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Sheet1!$A$2:$XDG$42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<sst xmlns="http://schemas.openxmlformats.org/spreadsheetml/2006/main" count="619" uniqueCount="374">
  <si>
    <t>2025年农村牧区评价专项食品安全监督抽检合格产品明细表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</si>
  <si>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</si>
  <si>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</si>
  <si>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</si>
  <si>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</si>
  <si>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</si>
  <si>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</si>
  <si>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</si>
  <si>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</si>
  <si>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</si>
  <si>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</si>
  <si>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</si>
  <si>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</si>
  <si>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</si>
  <si>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</si>
  <si>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</si>
  <si>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</si>
  <si>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</si>
  <si>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</si>
  <si>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NMG-J25070524</t>
  </si>
  <si>
    <t>XBJ25150404175530742</t>
  </si>
  <si>
    <t>大连经济技术开发区林梅食品有限公司</t>
  </si>
  <si>
    <t>辽宁省大连经济技术开发区昌邦路12-1号</t>
  </si>
  <si>
    <t>松山区文敏莹盈超市</t>
  </si>
  <si>
    <t>内蒙古自治区赤峰市松山区太平地镇北波罗胡同村十字街111线路西</t>
  </si>
  <si>
    <t>马铃薯淀粉</t>
  </si>
  <si>
    <t>220克/袋</t>
  </si>
  <si>
    <t>林梅园和图形</t>
  </si>
  <si>
    <t>淀粉及淀粉制品</t>
  </si>
  <si>
    <t>GB/T8884</t>
  </si>
  <si>
    <t>菌落总数、大肠菌群、霉菌和酵母、二氧化硫残留量、脱氢乙酸及其钠盐（以脱氢乙酸计）、铅（以Pb计）</t>
  </si>
  <si>
    <t>GB 4789.2-2022
GB 4789.3-2016
GB 4789.15-2016
 GB 5009.34-2022
GB 5009.121-2016
GB 5009.12-2023</t>
  </si>
  <si>
    <t>流通</t>
  </si>
  <si>
    <t>内蒙古中普检验检测有限公司</t>
  </si>
  <si>
    <t>NMG-J25070520</t>
  </si>
  <si>
    <t>XBJ25150404175530743</t>
  </si>
  <si>
    <t>朝阳市双塔区金秋食品厂</t>
  </si>
  <si>
    <t>朝阳市双塔区他拉皋镇新荒地工业园区</t>
  </si>
  <si>
    <t>脱水蛋糕</t>
  </si>
  <si>
    <t>400g/袋</t>
  </si>
  <si>
    <t>秋禾园和图形</t>
  </si>
  <si>
    <t>糕点</t>
  </si>
  <si>
    <t>GB/T20977</t>
  </si>
  <si>
    <r>
      <rPr>
        <sz val="9"/>
        <rFont val="宋体"/>
        <charset val="134"/>
      </rPr>
      <t>铝的残留量（干样品，以</t>
    </r>
    <r>
      <rPr>
        <sz val="9"/>
        <rFont val="MS Sans Serif"/>
        <charset val="0"/>
      </rPr>
      <t>Al</t>
    </r>
    <r>
      <rPr>
        <sz val="9"/>
        <rFont val="宋体"/>
        <charset val="134"/>
      </rPr>
      <t>计）、菌落总数、大肠菌群、霉菌、苯甲酸及其钠盐（以苯甲酸计）、山梨酸及其钾盐（以山梨酸计）、脱氢乙酸及其钠盐（以脱氢乙酸计）、柠檬黄、日落黄、胭脂红、苋菜红、亮蓝、诱惑红</t>
    </r>
  </si>
  <si>
    <t xml:space="preserve">GB 5009.182-2017
GB 4789.2-2022
GB 4789.3-2016
GB 4789.15-2016
GB 5009.28-2016
GB 5009.28-2016
GB 5009.121-2016
GB 5009.35-2023
GB 5009.35-2023
GB 5009.35-2023
GB 5009.35-2023
GB 5009.35-2023
GB 5009.35-2023
</t>
  </si>
  <si>
    <t>NMG-J25070526</t>
  </si>
  <si>
    <t>XBJ25150404175530738</t>
  </si>
  <si>
    <t>山东冠县鑫恒祥面业有限公司</t>
  </si>
  <si>
    <t>冠县辛集镇冯杜庄村</t>
  </si>
  <si>
    <t>松山区波罗胡同粮油门市</t>
  </si>
  <si>
    <t>内蒙古自治区赤峰市松山区太平地镇波罗胡同村十字路口</t>
  </si>
  <si>
    <t>小麦粉</t>
  </si>
  <si>
    <t>10KG/袋</t>
  </si>
  <si>
    <t>鲁麦情和图形</t>
  </si>
  <si>
    <t>粮食加工品</t>
  </si>
  <si>
    <t>Q/XHX0001S</t>
  </si>
  <si>
    <t>镉（以Cd计）、苯并[a]芘、玉米赤霉烯酮、脱氧雪腐镰刀菌烯醇、赭曲霉毒素A、黄曲霉毒素B、偶氮甲酰胺、过氧化苯甲酰</t>
  </si>
  <si>
    <t>GB 5009.15-2023
GB 5009.209-2016
GB 5009.27-2016
GB/T 22325-2008
GB 5009.111-2016
GB 5009.22-2016 
GB 5009.96-2016
GB 5009.283-2021</t>
  </si>
  <si>
    <t>NMG-J25070519</t>
  </si>
  <si>
    <t>XBJ25150404175530745</t>
  </si>
  <si>
    <t>/</t>
  </si>
  <si>
    <t>松山区新素霞超市</t>
  </si>
  <si>
    <t>内蒙古自治区赤峰市松山区太平地镇北波罗胡同村</t>
  </si>
  <si>
    <t>辣椒</t>
  </si>
  <si>
    <t>食用农产品</t>
  </si>
  <si>
    <t>食品安全监督抽检实施细则（2025年版）</t>
  </si>
  <si>
    <t>铅（以Pb计）、镉（以Cd计）、倍硫磷、吡虫啉、吡唑醚菌酯 、丙溴磷、敌敌畏、啶虫脒、毒死蜱、*呋虫胺、氟虫腈、甲氨基阿维菌素苯甲酸盐、甲胺磷、甲拌磷、克百威、乐果、联苯菊酯、氯氟氰菊酯和高效氯氟氰菊酯、噻虫胺、噻虫嗪、三唑磷、杀扑磷、水胺硫磷、氧乐果、乙酰甲胺磷</t>
  </si>
  <si>
    <t>GB 5009.12-2023
GB 5009.15-2023
GB 23200.113-2018
GB/T 20769-2008
GB/T 20769-2008
GB 23200.113-2018
GB 23200.113-2018
GB/T 20769-2008
GB 23200.113-2018
GB/T 20769-2008
SN/T 1982-2007
GB/T 20769-2008
GB 23200.113-2018
GB 23200.113-2018
NY/T 761-2008
GB/T 20769-2008
GB 23200.113-2018
GB 23200.113-2018
GB 23200.39-2016
GB 23200.39-2016
GB 23200.113-2018
GB 23200.113-2018
GB 23200.113-2018
GB 23200.113-2018
GB 23200.113-2018</t>
  </si>
  <si>
    <t>NMG-J25070523</t>
  </si>
  <si>
    <t>XBJ25150404175530740</t>
  </si>
  <si>
    <t>内蒙古额吉淖尔制盐有限公司</t>
  </si>
  <si>
    <t>内蒙古锡林郭勒盟东乌珠穆沁旗额吉淖尔镇</t>
  </si>
  <si>
    <t>大青盐</t>
  </si>
  <si>
    <t>320g/袋</t>
  </si>
  <si>
    <t>母亲湖和图形</t>
  </si>
  <si>
    <t>调味品</t>
  </si>
  <si>
    <t>GB2721</t>
  </si>
  <si>
    <t>氯化钠（以干基计）、钡（以Ba计）、碘（以I计）、亚铁氰化钾（以亚铁氰根计)、水分、铅（以Pb计）、总砷（以As计）、镉（以Cd计）、总汞（以Hg计）、氯化钾</t>
  </si>
  <si>
    <r>
      <rPr>
        <sz val="9"/>
        <color theme="1"/>
        <rFont val="宋体"/>
        <charset val="134"/>
        <scheme val="minor"/>
      </rPr>
      <t xml:space="preserve">GB 5009.42-2016
GB 5009.42-2016
GB 5009.42-2016
GB 5009.42-2016
</t>
    </r>
    <r>
      <rPr>
        <sz val="9"/>
        <rFont val="宋体"/>
        <charset val="134"/>
        <scheme val="minor"/>
      </rPr>
      <t>GB 5009.3-2016</t>
    </r>
    <r>
      <rPr>
        <sz val="9"/>
        <color theme="1"/>
        <rFont val="宋体"/>
        <charset val="134"/>
        <scheme val="minor"/>
      </rPr>
      <t xml:space="preserve">
GB 5009.12-2023
GB 5009.11-2024
GB 5009.15-2023
GB 5009.17-2021
GB 5009.42-2016
</t>
    </r>
  </si>
  <si>
    <t>NMG-J25071193</t>
  </si>
  <si>
    <t>XBJ25150404175531542</t>
  </si>
  <si>
    <t>滨州中裕食品有限公司</t>
  </si>
  <si>
    <t>山东滨州工业园区梧桐五路91号</t>
  </si>
  <si>
    <t>松山区陆春兴便民连锁超市</t>
  </si>
  <si>
    <t>内蒙古自治区赤峰市松山区初头朗镇陆家营子村57号</t>
  </si>
  <si>
    <t>劲道挂面</t>
  </si>
  <si>
    <t>900克/袋</t>
  </si>
  <si>
    <t>中裕和图形</t>
  </si>
  <si>
    <t>Q/BZY 0001S</t>
  </si>
  <si>
    <t>铅（以Pb计）、脱氢乙酸及其钠盐（以脱氢乙酸计）</t>
  </si>
  <si>
    <t>GB 5009.12-2023
GB 5009.121-2016</t>
  </si>
  <si>
    <t>NMG-J25071198</t>
  </si>
  <si>
    <t>XBJ25150404175531547</t>
  </si>
  <si>
    <t>沧县华祥食品有限公司</t>
  </si>
  <si>
    <t>沧县大官厅乡庞才村</t>
  </si>
  <si>
    <t>阿胶枣</t>
  </si>
  <si>
    <t>252克/袋</t>
  </si>
  <si>
    <t>鑫磊和图形</t>
  </si>
  <si>
    <t>水果制品</t>
  </si>
  <si>
    <t>GB/T10782</t>
  </si>
  <si>
    <t>诱惑红、相同色泽着色剂混合使用时各自用量占其最大使用量的比例之和、甜蜜素（以环已基氨基磺酸计）、苯甲酸及其钠盐（以苯甲酸计）、二氧化硫残留量、山梨酸及其钾盐（以山梨酸计）、苋菜红、安赛蜜、菌落总数、霉菌、喹啉黄、亮蓝、大肠菌群、柠檬黄、脱氢乙酸及其钠盐（以脱氢乙酸计）、铅（以Pb计）、日落黄、糖精钠（以糖精计）、胭脂红、防腐剂混合使用时各自用量占其最大使用量的比例之和</t>
  </si>
  <si>
    <t>GB 5009.35-2023
/
GB 5009.97-2023
GB 5009.28-2016
GB 5009.34-2022
GB 5009.28-2016
GB 5009.35-2023
GB 5009.140-2023 
GB 4789.2-2022
GB 4789.15-2016
GB 5009.35-2023
GB 5009.35-2023
GB 4789.3-2025
GB 5009.35-2023
GB 5009.121-2016
GB 5009.12-2023
GB 5009.35-2023
GB 5009.28-2016
GB 5009.35-2023
/</t>
  </si>
  <si>
    <t>NMG-J25071197</t>
  </si>
  <si>
    <t>XBJ25150404175531546</t>
  </si>
  <si>
    <t>通辽金锣文瑞食品有限公司</t>
  </si>
  <si>
    <t>内蒙古自治区通辽市科尔沁区新工三路28号-1</t>
  </si>
  <si>
    <t>金锣王特级火腿肠</t>
  </si>
  <si>
    <t>70g/根</t>
  </si>
  <si>
    <t>金锣和图形</t>
  </si>
  <si>
    <t>肉制品</t>
  </si>
  <si>
    <t>GB/T20712</t>
  </si>
  <si>
    <t>脱氢乙酸及其钠盐（以脱氢乙酸计）、纳他霉素、金黄色葡萄球菌、亚硝酸盐（以亚硝酸钠计）、菌落总数、诱惑红、苯甲酸及其钠盐（以苯甲酸计）、单核细胞增生李斯特氏菌、沙门氏菌、山梨酸及其钾盐（以山梨酸计）、大肠菌群、氯霉素、防腐剂混合使用时各自用量占其最大使用量的比例之和、胭脂红</t>
  </si>
  <si>
    <t>GB 5009.121-2016
GB 5009.286-2022
GB 4789.10-2016
GB 5009.33-2016
GB 4789.2-2022
GB 5009.35-2023
GB 5009.28-2016
GB 4789.30-2025
GB 4789.4-2024
GB 5009.28-2016
GB 4789.3-2025
GB/T 22338-2008
/
GB 5009.35-2023</t>
  </si>
  <si>
    <t>NMG-J25071200</t>
  </si>
  <si>
    <t>XBJ25150404175531560</t>
  </si>
  <si>
    <t>松山区张连明蔬菜水果门市</t>
  </si>
  <si>
    <t>松山区初头朗镇福山路</t>
  </si>
  <si>
    <t>姜</t>
  </si>
  <si>
    <t>二氧化硫残留量、铅（以Pb计）、噻虫嗪、氯氟氰菊酯和高效氯氟氰菊酯、毒死蜱、氯氰菊酯和高效氯氰菊酯、六六六、敌敌畏、镉（以Cd计）、克百威、吡虫啉、氯唑磷、甲胺磷、吡唑醚菌酯 、噻虫胺、咪鲜胺和咪鲜胺锰盐、甲拌磷</t>
  </si>
  <si>
    <t xml:space="preserve">GB 5009.34-2022
GB 5009.12-2023
GB 23200.39-2016
GB 23200.113-2018 
GB 23200.113-2018 
GB 23200.113-2018 
GB 23200.113-2018 
GB 23200.113-2018 
GB 5009.15-2023
NY/T 761-2008 
GB/T 20769-2008 
GB 23200.113-2018 
GB 23200.113-2018 
GB/T 20769-2008 
GB 23200.39-2016
NY/T 1456-2007 
GB 23200.113-2018 </t>
  </si>
  <si>
    <t>NMG-J25071235</t>
  </si>
  <si>
    <t>XBJ25150404175531611</t>
  </si>
  <si>
    <t>松山区朋朋超市</t>
  </si>
  <si>
    <t>赤峰市松山区夏家店乡水地家园10号厅</t>
  </si>
  <si>
    <t>豇豆</t>
  </si>
  <si>
    <t>毒死蜱、甲氨基阿维菌素苯甲酸盐、甲拌磷、氟虫腈、噻虫嗪、甲胺磷、啶虫脒、倍硫磷、乙酰甲胺磷、氧乐果、噻虫胺、乐果、克百威、氯氟氰菊酯和高效氯氟氰菊酯、阿维菌素、氯氰菊酯和高效氯氰菊酯、水胺硫磷、三唑磷、灭蝇胺、甲基异柳磷</t>
  </si>
  <si>
    <t xml:space="preserve">GB 23200.113-2018 
GB/T 20769-2008 
GB 23200.113-2018 
SN/T 1982-2007
GB 23200.39-2016
GB 23200.113-2018 
GB/T 20769-2008 
GB 23200.113-2018 
GB 23200.113-2018 
GB 23200.113-2018 
GB 23200.39-2016
GB/T 20769-2008 
NY/T 761-2008 
GB 23200.113-2018 
NY/T 1379-2007
GB 23200.113-2018 
GB 23200.113-2018 
GB 23200.113-2018 
NY/T 1725-2009 
GB 23200.113-2018 </t>
  </si>
  <si>
    <t>NMG-J25071268</t>
  </si>
  <si>
    <t>XBJ25150404175531631</t>
  </si>
  <si>
    <t>秦皇岛金海食品工业有限公司</t>
  </si>
  <si>
    <t>河北省秦皇岛市山海关开发区金海道1号</t>
  </si>
  <si>
    <t>松山区巍臣商店</t>
  </si>
  <si>
    <t>内蒙古自治区赤峰市松山区大夫营子乡本街</t>
  </si>
  <si>
    <t>葵花籽油</t>
  </si>
  <si>
    <t>1.8升/瓶</t>
  </si>
  <si>
    <t>金龙鱼和图形</t>
  </si>
  <si>
    <t>食用油、油脂及其制品</t>
  </si>
  <si>
    <t>Q/BBAH0026S</t>
  </si>
  <si>
    <t>过氧化值、特丁基对苯二酚（TBHQ)、苯并[a]芘、溶剂残留量、酸价（KOH）</t>
  </si>
  <si>
    <t>GB 5009.227-2023
GB 5009.32-2016
GB 5009.27-2016
GB 5009.262-2016
GB 5009.229-2025</t>
  </si>
  <si>
    <t>NMG-J25071267</t>
  </si>
  <si>
    <t>XBJ25150404175531632</t>
  </si>
  <si>
    <t>蒙牛乳业（沈阳）有限责任公司</t>
  </si>
  <si>
    <t>辽宁省沈阳市沈北新区沈北路121号</t>
  </si>
  <si>
    <t>核桃牛奶</t>
  </si>
  <si>
    <t>190mL/袋</t>
  </si>
  <si>
    <t>蒙牛</t>
  </si>
  <si>
    <t>乳制品</t>
  </si>
  <si>
    <t>GB25191</t>
  </si>
  <si>
    <t>三聚氰胺、蛋白质、铅（以Pb计）、商业无菌</t>
  </si>
  <si>
    <t>GB/T 22388-2008
GB 5009.5-2025
GB 5009.12-2023
GB 4789.26-2023</t>
  </si>
  <si>
    <t>NMG-J25070527</t>
  </si>
  <si>
    <t>XBJ25150404175530732</t>
  </si>
  <si>
    <t>松山区浩达宾馆</t>
  </si>
  <si>
    <t>内蒙古自治区赤峰市松山区太平地镇五十家子村商业路东侧101号</t>
  </si>
  <si>
    <t>碗（自行消毒）</t>
  </si>
  <si>
    <t>餐饮食品</t>
  </si>
  <si>
    <t>阴离子合成洗涤剂（以十二烷基苯磺酸钠计）、大肠菌群</t>
  </si>
  <si>
    <t>GB/T 5750.4-2006 
GB 4789.3-2016</t>
  </si>
  <si>
    <t>餐饮</t>
  </si>
  <si>
    <t>NMG-J25070525</t>
  </si>
  <si>
    <t>XBJ25150404175530737</t>
  </si>
  <si>
    <t>白城市鑫丰米业有限公司</t>
  </si>
  <si>
    <t>吉林省白城市洮北区德顺乡兴建村</t>
  </si>
  <si>
    <t>粳米</t>
  </si>
  <si>
    <t>10公斤/袋</t>
  </si>
  <si>
    <t>弘亮</t>
  </si>
  <si>
    <t>GB/T1354</t>
  </si>
  <si>
    <t>铅（以Pb计）、镉（以Cd计）、无机砷（以As计）、苯并[a]芘、黄曲霉毒素B、赭曲霉毒素A</t>
  </si>
  <si>
    <t>GB 5009.12-2023
GB 5009.15-2023
GB 5009.11-2024
GB 5009.27-2016
GB 5009.22-2016 
GB 5009.96-2016</t>
  </si>
  <si>
    <t>NMG-J25071233</t>
  </si>
  <si>
    <t>XBJ25150404175531595</t>
  </si>
  <si>
    <t>河北华聚食品有限公司</t>
  </si>
  <si>
    <t>河北省沧州市沧县高川乡孙小庄</t>
  </si>
  <si>
    <t>松山区宝莹超市</t>
  </si>
  <si>
    <t>内蒙古自治区赤峰市松山区夏家店乡夏家店乡水地本街1号2号3号大厅</t>
  </si>
  <si>
    <t>计量称重</t>
  </si>
  <si>
    <t>華聚和图形</t>
  </si>
  <si>
    <t>GB14884</t>
  </si>
  <si>
    <t>脱氢乙酸及其钠盐（以脱氢乙酸计）、糖精钠（以糖精计）、安赛蜜、防腐剂混合使用时各自用量占其最大使用量的比例之和、喹啉黄、甜蜜素（以环已基氨基磺酸计）、山梨酸及其钾盐（以山梨酸计）、苯甲酸及其钠盐（以苯甲酸计）、大肠菌群、菌落总数、日落黄、诱惑红、胭脂红、相同色泽着色剂混合使用时各自用量占其最大使用量的比例之和、霉菌、亮蓝、铅（以Pb计）、二氧化硫残留量、柠檬黄、苋菜红</t>
  </si>
  <si>
    <t>GB 5009.121-2016
GB 5009.28-2016
GB 5009.140-2023 
/
GB 5009.35-2023
GB 5009.97-2023
GB 5009.28-2016
GB 5009.28-2016
GB 4789.3-2025
GB 4789.2-2022
GB 5009.35-2023
GB 5009.35-2023
GB 5009.35-2023
/
GB 4789.15-2016
GB 5009.35-2023
GB 5009.12-2023
GB 5009.34-2022
GB 5009.35-2023
GB 5009.35-2023</t>
  </si>
  <si>
    <t>NMG-J25071234</t>
  </si>
  <si>
    <t>XBJ25150404175531599</t>
  </si>
  <si>
    <t>内蒙古现春食品有限公司</t>
  </si>
  <si>
    <t>通辽市科尔沁区丰田镇</t>
  </si>
  <si>
    <t>酸奶味拉丝面包</t>
  </si>
  <si>
    <t>450g/袋</t>
  </si>
  <si>
    <t>现春和图形</t>
  </si>
  <si>
    <t>GB/T20981</t>
  </si>
  <si>
    <t>沙门氏菌、苯甲酸及其钠盐（以苯甲酸计）、糖精钠（以糖精计）、霉菌、胭脂红、山梨酸及其钾盐（以山梨酸计）、日落黄、丙酸及其钠盐、钙盐（以丙酸计）、安赛蜜、脱氢乙酸及其钠盐（以脱氢乙酸计）、金黄色葡萄球菌、大肠菌群、柠檬黄、甜蜜素（以环已基氨基磺酸计）、过氧化值（以脂肪计）、防腐剂混合使用时各自用量占其最大使用量的比例之和、酸价（以脂肪计）（KOH)、诱惑红、菌落总数、三氯蔗糖、铝的残留量（干样品，以Al计）、亮蓝、铅（以Pb计）、苋菜红</t>
  </si>
  <si>
    <t>GB 4789.4-2024
GB 5009.28-2016
GB 5009.28-2016
GB 4789.15-2016
GB 5009.35-2023
GB 5009.28-2016
GB 5009.35-2023
GB 5009.120-2025
GB 5009.140-2023 
GB 5009.121-2016
GB 4789.10-2016
GB 4789.3-2016
GB 5009.35-2023
GB 5009.97-2023
GB 5009.227-2023
/
GB 5009.229-2025
GB 5009.35-2023
GB 4789.2-2022
GB 5009.298-2023
GB 5009.182-2017
GB 5009.35-2023
GB 5009.12-2023
GB 5009.35-2023</t>
  </si>
  <si>
    <t>NMG-J25071236</t>
  </si>
  <si>
    <t>XBJ25150404175531596</t>
  </si>
  <si>
    <t>葱</t>
  </si>
  <si>
    <t>甲拌磷、克百威、噻虫嗪、甲基异柳磷、氯氟氰菊酯和高效氯氟氰菊酯、铅（以Pb计）、毒死蜱、镉（以Cd计）、丙环唑、乙酰甲胺磷、三唑磷、戊唑醇、水胺硫磷、氧乐果</t>
  </si>
  <si>
    <t xml:space="preserve">GB 23200.113-2018 
NY/T 761-2008 
GB 23200.39-2016
GB 23200.113-2018 
GB 23200.113-2018 
GB 5009.12-2023
GB 23200.113-2018 
GB 5009.15-2023
GB 23200.113-2018 
GB 23200.113-2018 
GB 23200.113-2018 
GB 23200.113-2018 
GB 23200.113-2018 
GB 23200.113-2018 </t>
  </si>
  <si>
    <t>NMG-J25071263</t>
  </si>
  <si>
    <t>XBJ25150404175531635</t>
  </si>
  <si>
    <t>山东锦鄃坊食品有限公司</t>
  </si>
  <si>
    <t>山东省德州市夏津县北城街道砚池街以北银山路向西300米</t>
  </si>
  <si>
    <t>肉松面包塔（岩烧味）</t>
  </si>
  <si>
    <t>散装称重</t>
  </si>
  <si>
    <t>凯吧</t>
  </si>
  <si>
    <t>大肠菌群、丙酸及其钠盐、钙盐（以丙酸计）、甜蜜素（以环已基氨基磺酸计）、铅（以Pb计）、苋菜红、过氧化值（以脂肪计）、防腐剂混合使用时各自用量占其最大使用量的比例之和、菌落总数、脱氢乙酸及其钠盐（以脱氢乙酸计）、金黄色葡萄球菌、安赛蜜、山梨酸及其钾盐（以山梨酸计）、糖精钠（以糖精计）、三氯蔗糖、沙门氏菌、日落黄、胭脂红、酸价（以脂肪计）（KOH)、诱惑红、铝的残留量（干样品，以Al计）、亮蓝、霉菌、苯甲酸及其钠盐（以苯甲酸计）、柠檬黄</t>
  </si>
  <si>
    <t>GB 4789.3-2025
GB 5009.120-2025
GB 5009.97-2023
GB 5009.12-2023
GB 5009.35-2023
GB 5009.227-2023
/
GB 4789.2-2022
GB 5009.121-2016
GB 4789.10-2016
GB 5009.140-2023 
GB 5009.28-2016
GB 5009.28-2016
GB 5009.298-2023
GB 4789.4-2024
GB 5009.35-2023
GB 5009.35-2023
GB 5009.229-2025
GB 5009.35-2023
GB 5009.182-2017
GB 5009.35-2023
GB 4789.15-2016
GB 5009.28-2016
GB 5009.35-2023</t>
  </si>
  <si>
    <t>NMG-J25070518</t>
  </si>
  <si>
    <t>XBJ25150404175530744</t>
  </si>
  <si>
    <t>二氧化硫残留量、铅（以Pb计）、镉（以Cd计）、噻虫胺、毒死蜱、吡虫啉、甲拌磷</t>
  </si>
  <si>
    <t>GB 5009.34-2022
GB 5009.12-2023
GB 5009.15-2023
GB 23200.39-2016
GB 23200.113-2018
GB/T 20769-2008
GB 23200.113-2018</t>
  </si>
  <si>
    <t>NMG-J25071230</t>
  </si>
  <si>
    <t>XBJ25150404175531608</t>
  </si>
  <si>
    <t>邢台金沙河面业有限责任公司</t>
  </si>
  <si>
    <t>河北南和经济开发区619号</t>
  </si>
  <si>
    <t>小麦粉（新疆面粉雪花粉）</t>
  </si>
  <si>
    <t>5千克/袋</t>
  </si>
  <si>
    <t>GB/T1355</t>
  </si>
  <si>
    <t>NMG-J25071261</t>
  </si>
  <si>
    <t>XBJ25150404175531640</t>
  </si>
  <si>
    <t>香蕉</t>
  </si>
  <si>
    <t>苯醚甲环唑、吡唑醚菌酯 、多菌灵、氟虫腈、甲拌磷、腈苯唑、吡虫啉、噻虫胺、噻虫嗪、联苯菊酯、烯唑醇、百菌清、噻唑膦</t>
  </si>
  <si>
    <t xml:space="preserve">GB 23200.113-2018
GB/T 20769-2008
GB/T 20769-2008
SN/T 1982-2007
GB 23200.113-2018
GB 23200.113-2018
GB/T 20769-2008
GB 23200.39-2016
GB 23200.39-2016
GB 23200.113-2018
GB/T 20769-2008
SN/T 2320-2009
 GB/T 20769-2008
</t>
  </si>
  <si>
    <t>NMG-J25071265</t>
  </si>
  <si>
    <t>XBJ25150404175531636</t>
  </si>
  <si>
    <t>红山区华武食品厂</t>
  </si>
  <si>
    <t>内蒙古自治区赤峰市红山区文钟镇文钟村三组</t>
  </si>
  <si>
    <t>湿粉条</t>
  </si>
  <si>
    <t>250克/袋</t>
  </si>
  <si>
    <t>赤盈和图形</t>
  </si>
  <si>
    <t>GB/T23587</t>
  </si>
  <si>
    <t>铅（以Pb计）、铝的残留量（干样品，以Al计）、苯甲酸及其钠盐（以苯甲酸计）、脱氢乙酸及其钠盐（以脱氢乙酸计）、二氧化硫残留量、山梨酸及其钾盐（以山梨酸计）</t>
  </si>
  <si>
    <t>GB 5009.12-2023
GB 5009.182-2017
GB 5009.28-2016
GB 5009.121-2016
GB 5009.34-2022
GB 5009.28-2016</t>
  </si>
  <si>
    <t>NMG-J25071262</t>
  </si>
  <si>
    <t>XBJ25150404175531639</t>
  </si>
  <si>
    <t>梨</t>
  </si>
  <si>
    <t>水胺硫磷、氯氟氰菊酯和高效氯氟氰菊酯、苯醚甲环唑、氧乐果、多菌灵、克百威、咪鲜胺和咪鲜胺锰盐、吡虫啉、乙螨唑、乙酰甲胺磷、敌敌畏、毒死蜱、噻虫嗪</t>
  </si>
  <si>
    <t>GB 23200.113-2018 
GB 23200.113-2018 
GB 23200.113-2018 
GB 23200.113-2018 
GB/T 20769-2008 
NY/T 761-2008 
NY/T 1456-2007 
GB/T 20769-2008 
GB 23200.113-2018 
GB 23200.113-2018 
GB 23200.113-2018 
GB 23200.113-2018 
GB 23200.39-2016</t>
  </si>
  <si>
    <t>NMG-J25070521</t>
  </si>
  <si>
    <t>XBJ25150404175530739</t>
  </si>
  <si>
    <t>沈阳今麦郎面品有限公司</t>
  </si>
  <si>
    <t>沈阳市沈北新区宏业街63号</t>
  </si>
  <si>
    <t>老坛酸菜牛肉面</t>
  </si>
  <si>
    <t>面饼+配料155克 面饼：120克/袋</t>
  </si>
  <si>
    <t>一袋半</t>
  </si>
  <si>
    <t>方便食品</t>
  </si>
  <si>
    <t>GB 17400</t>
  </si>
  <si>
    <t>菌落总数</t>
  </si>
  <si>
    <t>GB 4789.2-2022</t>
  </si>
  <si>
    <t>NMG-J25070522</t>
  </si>
  <si>
    <t>XBJ25150404175530741</t>
  </si>
  <si>
    <t>锦州百合食品有限公司</t>
  </si>
  <si>
    <t>辽宁省凌海市金城街道办事处</t>
  </si>
  <si>
    <t>卜留克（酱腌菜）</t>
  </si>
  <si>
    <t>248g/袋</t>
  </si>
  <si>
    <t>百合和图形</t>
  </si>
  <si>
    <t>蔬菜制品</t>
  </si>
  <si>
    <t>SB/T10439</t>
  </si>
  <si>
    <t>二氧化硫残留量、大肠菌群、苯甲酸及其钠盐（以苯甲酸计）、山梨酸及其钾盐（以山梨酸计）、安赛蜜</t>
  </si>
  <si>
    <t>GB 5009.34-2022
GB 4789.3-2016平板计数法
GB 5009.28-2016
GB 5009.28-2016
GB 5009.140-2023</t>
  </si>
  <si>
    <t>NMG-J25071192</t>
  </si>
  <si>
    <t>XBJ25150404175531558</t>
  </si>
  <si>
    <t>零反式脂肪大豆油</t>
  </si>
  <si>
    <t>5升/瓶</t>
  </si>
  <si>
    <t>金龙鱼</t>
  </si>
  <si>
    <t>Q/BBAH0019S</t>
  </si>
  <si>
    <t>过氧化值、溶剂残留量、酸价（KOH）、苯并[a]芘、特丁基对苯二酚（TBHQ)</t>
  </si>
  <si>
    <t>GB 5009.227-2023
GB 5009.262-2016
GB 5009.229-2025
GB 5009.27-2016
GB 5009.32-2016</t>
  </si>
  <si>
    <t>NMG-J25071229</t>
  </si>
  <si>
    <t>XBJ25150404175531594</t>
  </si>
  <si>
    <t>内蒙古蒙牛乳业科尔沁有限责任公司</t>
  </si>
  <si>
    <t>内蒙古自治区通辽市经济技术开发区辽河大街以北甘旗卡路以西</t>
  </si>
  <si>
    <t>蒙牛和图形</t>
  </si>
  <si>
    <t>商业无菌、三聚氰胺、蛋白质、铅（以Pb计）</t>
  </si>
  <si>
    <t>GB 4789.26-2023
GB/T 22388-2008
GB 5009.5-2025
GB 5009.12-2023</t>
  </si>
  <si>
    <t>NMG-J25071228</t>
  </si>
  <si>
    <t>XBJ25150404175531610</t>
  </si>
  <si>
    <t>蒙牛乳制品（天津）有限责任公司</t>
  </si>
  <si>
    <t>天津市武清区京滨工业园</t>
  </si>
  <si>
    <t>风味酸牛奶</t>
  </si>
  <si>
    <t>150g/袋</t>
  </si>
  <si>
    <t>GB 19302</t>
  </si>
  <si>
    <t>脂肪、霉菌、三聚氰胺、沙门氏菌、阿斯巴甜、甜蜜素（以环已基氨基磺酸计）、蛋白质、金黄色葡萄球菌、大肠菌群、铅（以Pb计）、山梨酸及其钾盐（以山梨酸计）、安赛蜜、酵母、酸度</t>
  </si>
  <si>
    <t>GB 5009.6-2016 
GB 4789.15-2016
GB/T 22388-2008
GB 4789.4-2024
GB 5009.263-2016
GB 5009.97-2023
GB 5009.5-2025
GB 4789.10-2016
GB 4789.3-2025
GB 5009.12-2023
GB 5009.28-2016
GB 5009.140-2023 
GB 4789.15-2016
GB 5009.239-2016</t>
  </si>
  <si>
    <t>NMG-J25071195</t>
  </si>
  <si>
    <t>XBJ25150404175531543</t>
  </si>
  <si>
    <t>漯河卫来食品科技有限公司</t>
  </si>
  <si>
    <t>漯河经济技术开发区燕山路南段民营工业园</t>
  </si>
  <si>
    <t>大面筋经典香辣味（调味面制品）</t>
  </si>
  <si>
    <t>102克/袋</t>
  </si>
  <si>
    <t>卫龙和图形</t>
  </si>
  <si>
    <t>T/LFSA001</t>
  </si>
  <si>
    <t>山梨酸及其钾盐（以山梨酸计）、脱氢乙酸及其钠盐（以脱氢乙酸计）、霉菌、柠檬黄、过氧化值（以脂肪计）、酸价（以脂肪计）（KOH)、三氯蔗糖、糖精钠（以糖精计）、苋菜红、甜蜜素（以环已基氨基磺酸计）、金黄色葡萄球菌、沙门氏菌、日落黄、安赛蜜、大肠菌群、苯甲酸及其钠盐（以苯甲酸计）、菌落总数、诱惑红</t>
  </si>
  <si>
    <t>GB 5009.28-2016
GB 5009.121-2016
GB 4789.15-2016
GB 5009.35-2023
GB 5009.227-2023
GB 5009.229-2025
GB 5009.298-2023
GB 5009.28-2016
GB 5009.35-2023
GB 5009.97-2023
GB 4789.10-2016
GB 4789.4-2024
GB 5009.35-2023
GB 5009.140-2023 
GB 4789.3-2025
GB 5009.28-2016
GB 4789.2-2022
GB 5009.35-2023</t>
  </si>
  <si>
    <t>NMG-J25071194</t>
  </si>
  <si>
    <t>XBJ25150404175531544</t>
  </si>
  <si>
    <t>夏邑县硕泰食品有限公司</t>
  </si>
  <si>
    <t>夏邑县马头镇白庙经济开发区</t>
  </si>
  <si>
    <t>粉丝</t>
  </si>
  <si>
    <t>计量销售</t>
  </si>
  <si>
    <t>鑫乐众和图形</t>
  </si>
  <si>
    <t>Q/XST0001S</t>
  </si>
  <si>
    <t>脱氢乙酸及其钠盐（以脱氢乙酸计）、二氧化硫残留量、铅（以Pb计）、铝的残留量（干样品，以Al计）、山梨酸及其钾盐（以山梨酸计）、苯甲酸及其钠盐（以苯甲酸计）</t>
  </si>
  <si>
    <t>GB 5009.121-2016
GB 5009.34-2022
GB 5009.12-2023
GB 5009.182-2017
GB 5009.28-2016
GB 5009.28-2016</t>
  </si>
  <si>
    <t>NMG-J25071227</t>
  </si>
  <si>
    <t>XBJ25150404175531593</t>
  </si>
  <si>
    <t>内蒙古佳旭油脂有限公司</t>
  </si>
  <si>
    <t>赤峰市宁城县天义镇中京工业园区</t>
  </si>
  <si>
    <t>1.8L/瓶</t>
  </si>
  <si>
    <t>蒙域花和图形</t>
  </si>
  <si>
    <t>GB/T 10464</t>
  </si>
  <si>
    <t>过氧化值、特丁基对苯二酚（TBHQ)、溶剂残留量、苯并[a]芘、酸价（KOH）</t>
  </si>
  <si>
    <t>GB 5009.227-2023
GB 5009.32-2016
GB 5009.262-2016
GB 5009.27-2016
GB 5009.229-2016</t>
  </si>
  <si>
    <t>NMG-J25071196</t>
  </si>
  <si>
    <t>XBJ25150404175531545</t>
  </si>
  <si>
    <t>赤峰市铭扬食品有限责任公司</t>
  </si>
  <si>
    <t>内蒙古自治区赤峰市红山区小房村一组759号</t>
  </si>
  <si>
    <t>五仁月饼</t>
  </si>
  <si>
    <t>378克/盒</t>
  </si>
  <si>
    <t>铭扬和图形</t>
  </si>
  <si>
    <t>GB/T19855</t>
  </si>
  <si>
    <t>山梨酸及其钾盐（以山梨酸计）、丙酸及其钠盐、钙盐（以丙酸计）、沙门氏菌、过氧化值（以脂肪计）、防腐剂混合使用时各自用量占其最大使用量的比例之和、胭脂红、赤藓红、纳他霉素、糖精钠（以糖精计）、霉菌、大肠菌群、亮蓝、酸价（以脂肪计）（KOH)、诱惑红、日落黄、脱氢乙酸及其钠盐（以脱氢乙酸计）、铝的残留量（干样品，以Al计）、菌落总数、苋菜红、柠檬黄、金黄色葡萄球菌、苯甲酸及其钠盐（以苯甲酸计）</t>
  </si>
  <si>
    <t>GB 5009.28-2016
GB 5009.120-2025
GB 4789.4-2024
GB 5009.227-2023
/
GB 5009.35-2023
GB 5009.35-2023
GB 5009.286-2022
GB 5009.28-2016
GB 4789.15-2016
GB 4789.3-2025
GB 5009.35-2023
GB 5009.229-2025
GB 5009.35-2023
GB 5009.35-2023
GB 5009.121-2016
GB 5009.182-2017
GB 4789.2-2022
GB 5009.35-2023
GB 5009.35-2023
GB 4789.10-2016
GB 5009.28-2016</t>
  </si>
  <si>
    <t>NMG-J25071264</t>
  </si>
  <si>
    <t>XBJ25150404175531633</t>
  </si>
  <si>
    <t>锦州塞维肉类制品厂</t>
  </si>
  <si>
    <t>辽宁省锦州市太和区锦义街172号</t>
  </si>
  <si>
    <t>哈尔滨风味红肠（淀粉肠）</t>
  </si>
  <si>
    <t>塞维和图形</t>
  </si>
  <si>
    <t>Q/JSZ 0004S</t>
  </si>
  <si>
    <t>沙门氏菌、诱惑红、防腐剂混合使用时各自用量占其最大使用量的比例之和、亚硝酸盐（以亚硝酸钠计）、氯霉素、金黄色葡萄球菌、胭脂红、脱氢乙酸及其钠盐（以脱氢乙酸计）、纳他霉素、单核细胞增生李斯特氏菌、苯甲酸及其钠盐（以苯甲酸计）、山梨酸及其钾盐（以山梨酸计）</t>
  </si>
  <si>
    <t>GB 4789.4-2024
GB 5009.35-2023
/
GB 5009.33-2016
GB/T 22338-2008
GB 4789.10-2016
GB 5009.35-2023
GB 5009.121-2016
GB 5009.286-2022
GB 4789.30-2025
GB 5009.28-2016
GB 5009.28-2016</t>
  </si>
  <si>
    <t>NMG-J25071209</t>
  </si>
  <si>
    <t>XBJ25150404175531567</t>
  </si>
  <si>
    <t>松山区华味鲜鸡公煲店</t>
  </si>
  <si>
    <t>内蒙古自治区赤峰松山区初头朗镇银河街大厅西第三间</t>
  </si>
  <si>
    <t>水杯（自行消毒）</t>
  </si>
  <si>
    <t>GB/T 5750.4-2006第10章
GB 14934-2016附录B</t>
  </si>
  <si>
    <t>NMG-J25071232</t>
  </si>
  <si>
    <t>XBJ25150404175531609</t>
  </si>
  <si>
    <t>驻马店卫来食品有限公司</t>
  </si>
  <si>
    <t>驻马店市开发区创业大道与乐山大道交叉口向东300米路南</t>
  </si>
  <si>
    <t>沙门氏菌、苯甲酸及其钠盐（以苯甲酸计）、脱氢乙酸及其钠盐（以脱氢乙酸计）、金黄色葡萄球菌、苋菜红、山梨酸及其钾盐（以山梨酸计）、诱惑红、安赛蜜、甜蜜素（以环已基氨基磺酸计）、三氯蔗糖、霉菌、大肠菌群、菌落总数、柠檬黄、日落黄、糖精钠（以糖精计）、酸价（以脂肪计）（KOH)、过氧化值（以脂肪计）</t>
  </si>
  <si>
    <t>GB 4789.4-2024
GB 5009.28-2016
GB 5009.121-2016
GB 4789.10-2016
GB 5009.35-2023
GB 5009.28-2016
GB 5009.35-2023
GB 5009.140-2023 
GB 5009.97-2023
GB 5009.298-2023
GB 4789.15-2016
GB 4789.3-2025
GB 4789.2-2022
GB 5009.35-2023
GB 5009.35-2023
GB 5009.28-2016
GB 5009.229-2025
GB 5009.227-2023</t>
  </si>
  <si>
    <t>NMG-J25071266</t>
  </si>
  <si>
    <t>XBJ25150404175531634</t>
  </si>
  <si>
    <t>挂面（筋冠原味挂面）</t>
  </si>
  <si>
    <t>1千克/包</t>
  </si>
  <si>
    <t>Q/JSH0011S</t>
  </si>
  <si>
    <t>脱氢乙酸及其钠盐（以脱氢乙酸计）、铅（以Pb计）</t>
  </si>
  <si>
    <t>GB 5009.121-2016
GB 5009.12-2023</t>
  </si>
  <si>
    <t>NMG-J25071199</t>
  </si>
  <si>
    <t>XBJ25150404175531559</t>
  </si>
  <si>
    <t>黄瓜</t>
  </si>
  <si>
    <t>氧乐果、甲氨基阿维菌素苯甲酸盐、阿维菌素、甲拌磷、克百威、哒螨灵、乙酰甲胺磷、乙螨唑、噻虫嗪、异丙威、乐果、敌敌畏、腐霉利、毒死蜱</t>
  </si>
  <si>
    <t>GB 23200.113-2018 
GB/T 20769-2008 
NY/T 1379-2007
GB 23200.113-2018 
NY/T 761-2008 
GB 23200.113-2018 
GB 23200.113-2018 
GB 23200.113-2018 
GB 23200.39-2016
NY/T 761-2008 
GB/T 20769-2008 
GB 23200.113-2018 
GB 23200.113-2018 
GB 23200.113-2018</t>
  </si>
  <si>
    <t>NMG-J25071231</t>
  </si>
  <si>
    <t>XBJ25150404175531592</t>
  </si>
  <si>
    <t>河北刁大福面业有限公司</t>
  </si>
  <si>
    <t>河北省邢台市巨鹿县经济开发区黄巾大道与清源街交叉口西行50米北侧</t>
  </si>
  <si>
    <t>鲜拉面（半干面）</t>
  </si>
  <si>
    <t>400克/袋</t>
  </si>
  <si>
    <t>伊可鲜和图形</t>
  </si>
  <si>
    <t>Q/DDF 0001S</t>
  </si>
  <si>
    <t>苯甲酸及其钠盐（以苯甲酸计）、脱氢乙酸及其钠盐（以脱氢乙酸计）、山梨酸及其钾盐（以山梨酸计）、二氧化硫残留量、铅（以Pb计）</t>
  </si>
  <si>
    <t>GB 5009.28-2016
GB 5009.121-2016
GB 5009.28-2016
GB 5009.34-2022
GB 5009.12-2023</t>
  </si>
  <si>
    <t>NMG-J25071259</t>
  </si>
  <si>
    <t>XBJ25150404175531637</t>
  </si>
  <si>
    <t>芹菜</t>
  </si>
  <si>
    <t>二甲戊灵、噻虫胺、氯氟氰菊酯和高效氯氟氰菊酯、百菌清、乙酰甲胺磷、啶虫脒、毒死蜱、噻虫嗪、氟虫腈、氯氰菊酯和高效氯氰菊酯、克百威、乐果、三氯杀螨醇、甲拌磷、镉（以Cd计）、辛硫磷、阿维菌素、氧乐果、敌敌畏、苯醚甲环唑、甲基异柳磷、腈菌唑、铅（以Pb计）、水胺硫磷</t>
  </si>
  <si>
    <t xml:space="preserve">GB 23200.113-2018 
GB 23200.39-2016
GB 23200.113-2018 
SN/T 2320-2009
GB 23200.113-2018 
GB/T 20769-2008 
GB 23200.113-2018 
GB 23200.39-2016
SN/T 1982-2007
GB 23200.113-2018 
NY/T 761-2008 
GB/T 20769-2008 
GB 23200.113-2018 
GB 23200.113-2018 
GB 5009.15-2023
GB/T 20769-2008 
NY/T 1379-2007
GB 23200.113-2018 
GB 23200.113-2018 
GB 23200.113-2018 
GB 23200.113-2018 
GB 23200.113-2018 
GB 5009.12-2023
GB 23200.113-2018 </t>
  </si>
  <si>
    <t>NMG-J25071260</t>
  </si>
  <si>
    <t>XBJ25150404175531638</t>
  </si>
  <si>
    <t>菜豆</t>
  </si>
  <si>
    <t>甲氨基阿维菌素苯甲酸盐、氧乐果、毒死蜱、多菌灵、甲胺磷、乙酰甲胺磷、噻虫胺、水胺硫磷、克百威、吡虫啉、倍硫磷、氯氟氰菊酯和高效氯氟氰菊酯、灭蝇胺</t>
  </si>
  <si>
    <t xml:space="preserve">GB/T 20769-2008 
GB 23200.113-2018 
GB 23200.113-2018 
GB/T 20769-2008 
GB 23200.113-2018 
GB 23200.113-2018 
GB 23200.39-2016
GB 23200.113-2018 
NY/T 761-2008 
GB/T 20769-2008 
GB 23200.113-2018 
GB 23200.113-2018 
NY/T 1725-2009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</si>
</sst>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MS Sans Serif"/>
      <charset val="0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42"/>
  <sheetViews>
    <sheetView tabSelected="1" workbookViewId="0">
      <selection activeCell="A1" sqref="A1:R1"/>
    </sheetView>
  </sheetViews>
  <sheetFormatPr defaultColWidth="9" defaultRowHeight="12"/>
  <cols>
    <col min="1" max="1" width="3.7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4" customWidth="1"/>
    <col min="9" max="9" width="4.875" style="2" customWidth="1"/>
    <col min="10" max="11" width="4.5" style="2" customWidth="1"/>
    <col min="12" max="12" width="10.125" style="2" customWidth="1"/>
    <col min="13" max="13" width="10.375" style="3" customWidth="1"/>
    <col min="14" max="14" width="8.25" style="2" customWidth="1"/>
    <col min="15" max="15" width="16.125" style="2" customWidth="1"/>
    <col min="16" max="16" width="20.125" style="5" customWidth="1"/>
    <col min="17" max="17" width="4.625" style="1" customWidth="1"/>
    <col min="18" max="18" width="5.625" style="2" customWidth="1"/>
    <col min="19" max="19" width="4.5" style="2" customWidth="1"/>
    <col min="20" max="16384" width="9" style="2"/>
  </cols>
  <sheetData>
    <row r="1" ht="22.5" spans="1:1024 1025:16335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</row>
    <row r="2" ht="36" spans="1:1024 1025:163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2" t="s">
        <v>11</v>
      </c>
      <c r="L2" s="9" t="s">
        <v>12</v>
      </c>
      <c r="M2" s="9" t="s">
        <v>13</v>
      </c>
      <c r="N2" s="9" t="s">
        <v>14</v>
      </c>
      <c r="O2" s="11" t="s">
        <v>15</v>
      </c>
      <c r="P2" s="9" t="s">
        <v>16</v>
      </c>
      <c r="Q2" s="9" t="s">
        <v>17</v>
      </c>
      <c r="R2" s="9" t="s">
        <v>18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</row>
    <row r="3" ht="101.25" spans="1:1024 1025:16335">
      <c r="A3" s="12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4">
        <v>45659</v>
      </c>
      <c r="M3" s="14">
        <v>45848</v>
      </c>
      <c r="N3" s="13" t="s">
        <v>29</v>
      </c>
      <c r="O3" s="15" t="s">
        <v>30</v>
      </c>
      <c r="P3" s="16" t="s">
        <v>31</v>
      </c>
      <c r="Q3" s="17" t="s">
        <v>32</v>
      </c>
      <c r="R3" s="13" t="s">
        <v>33</v>
      </c>
    </row>
    <row r="4" ht="168.75" spans="1:1024 1025:16335">
      <c r="A4" s="12">
        <v>2</v>
      </c>
      <c r="B4" s="13" t="s">
        <v>34</v>
      </c>
      <c r="C4" s="13" t="s">
        <v>35</v>
      </c>
      <c r="D4" s="13" t="s">
        <v>36</v>
      </c>
      <c r="E4" s="13" t="s">
        <v>37</v>
      </c>
      <c r="F4" s="13" t="s">
        <v>23</v>
      </c>
      <c r="G4" s="13" t="s">
        <v>24</v>
      </c>
      <c r="H4" s="13" t="s">
        <v>38</v>
      </c>
      <c r="I4" s="13" t="s">
        <v>39</v>
      </c>
      <c r="J4" s="13" t="s">
        <v>40</v>
      </c>
      <c r="K4" s="13" t="s">
        <v>41</v>
      </c>
      <c r="L4" s="14">
        <v>45812</v>
      </c>
      <c r="M4" s="14">
        <v>45848</v>
      </c>
      <c r="N4" s="13" t="s">
        <v>42</v>
      </c>
      <c r="O4" s="15" t="s">
        <v>43</v>
      </c>
      <c r="P4" s="12" t="s">
        <v>44</v>
      </c>
      <c r="Q4" s="17" t="s">
        <v>32</v>
      </c>
      <c r="R4" s="13" t="s">
        <v>33</v>
      </c>
    </row>
    <row r="5" ht="90" spans="1:1024 1025:16335">
      <c r="A5" s="12">
        <v>3</v>
      </c>
      <c r="B5" s="13" t="s">
        <v>45</v>
      </c>
      <c r="C5" s="13" t="s">
        <v>46</v>
      </c>
      <c r="D5" s="13" t="s">
        <v>47</v>
      </c>
      <c r="E5" s="13" t="s">
        <v>48</v>
      </c>
      <c r="F5" s="13" t="s">
        <v>49</v>
      </c>
      <c r="G5" s="13" t="s">
        <v>50</v>
      </c>
      <c r="H5" s="13" t="s">
        <v>51</v>
      </c>
      <c r="I5" s="13" t="s">
        <v>52</v>
      </c>
      <c r="J5" s="13" t="s">
        <v>53</v>
      </c>
      <c r="K5" s="13" t="s">
        <v>54</v>
      </c>
      <c r="L5" s="14">
        <v>45787</v>
      </c>
      <c r="M5" s="14">
        <v>45848</v>
      </c>
      <c r="N5" s="13" t="s">
        <v>55</v>
      </c>
      <c r="O5" s="15" t="s">
        <v>56</v>
      </c>
      <c r="P5" s="12" t="s">
        <v>57</v>
      </c>
      <c r="Q5" s="17" t="s">
        <v>32</v>
      </c>
      <c r="R5" s="13" t="s">
        <v>33</v>
      </c>
    </row>
    <row r="6" ht="281.25" spans="1:1024 1025:16335">
      <c r="A6" s="12">
        <v>4</v>
      </c>
      <c r="B6" s="13" t="s">
        <v>58</v>
      </c>
      <c r="C6" s="13" t="s">
        <v>59</v>
      </c>
      <c r="D6" s="13" t="s">
        <v>60</v>
      </c>
      <c r="E6" s="13" t="s">
        <v>60</v>
      </c>
      <c r="F6" s="13" t="s">
        <v>61</v>
      </c>
      <c r="G6" s="13" t="s">
        <v>62</v>
      </c>
      <c r="H6" s="13" t="s">
        <v>63</v>
      </c>
      <c r="I6" s="13" t="s">
        <v>60</v>
      </c>
      <c r="J6" s="13" t="s">
        <v>60</v>
      </c>
      <c r="K6" s="13" t="s">
        <v>64</v>
      </c>
      <c r="L6" s="14">
        <v>45847</v>
      </c>
      <c r="M6" s="14">
        <v>45848</v>
      </c>
      <c r="N6" s="18" t="s">
        <v>65</v>
      </c>
      <c r="O6" s="18" t="s">
        <v>66</v>
      </c>
      <c r="P6" s="16" t="s">
        <v>67</v>
      </c>
      <c r="Q6" s="17" t="s">
        <v>32</v>
      </c>
      <c r="R6" s="13" t="s">
        <v>33</v>
      </c>
    </row>
    <row r="7" ht="123.75" spans="1:1024 1025:16335">
      <c r="A7" s="12">
        <v>5</v>
      </c>
      <c r="B7" s="13" t="s">
        <v>68</v>
      </c>
      <c r="C7" s="13" t="s">
        <v>69</v>
      </c>
      <c r="D7" s="13" t="s">
        <v>70</v>
      </c>
      <c r="E7" s="13" t="s">
        <v>71</v>
      </c>
      <c r="F7" s="13" t="s">
        <v>23</v>
      </c>
      <c r="G7" s="13" t="s">
        <v>24</v>
      </c>
      <c r="H7" s="13" t="s">
        <v>72</v>
      </c>
      <c r="I7" s="13" t="s">
        <v>73</v>
      </c>
      <c r="J7" s="13" t="s">
        <v>74</v>
      </c>
      <c r="K7" s="13" t="s">
        <v>75</v>
      </c>
      <c r="L7" s="14">
        <v>45133</v>
      </c>
      <c r="M7" s="14">
        <v>45848</v>
      </c>
      <c r="N7" s="13" t="s">
        <v>76</v>
      </c>
      <c r="O7" s="15" t="s">
        <v>77</v>
      </c>
      <c r="P7" s="12" t="s">
        <v>78</v>
      </c>
      <c r="Q7" s="17" t="s">
        <v>32</v>
      </c>
      <c r="R7" s="13" t="s">
        <v>33</v>
      </c>
    </row>
    <row r="8" ht="67.5" spans="1:1024 1025:16335">
      <c r="A8" s="12">
        <v>6</v>
      </c>
      <c r="B8" s="13" t="s">
        <v>79</v>
      </c>
      <c r="C8" s="13" t="s">
        <v>80</v>
      </c>
      <c r="D8" s="13" t="s">
        <v>81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86</v>
      </c>
      <c r="J8" s="13" t="s">
        <v>87</v>
      </c>
      <c r="K8" s="13" t="s">
        <v>54</v>
      </c>
      <c r="L8" s="14">
        <v>45815</v>
      </c>
      <c r="M8" s="14">
        <v>45915</v>
      </c>
      <c r="N8" s="13" t="s">
        <v>88</v>
      </c>
      <c r="O8" s="12" t="s">
        <v>89</v>
      </c>
      <c r="P8" s="12" t="s">
        <v>90</v>
      </c>
      <c r="Q8" s="17" t="s">
        <v>32</v>
      </c>
      <c r="R8" s="13" t="s">
        <v>33</v>
      </c>
    </row>
    <row r="9" ht="225" spans="1:1024 1025:16335">
      <c r="A9" s="12">
        <v>7</v>
      </c>
      <c r="B9" s="13" t="s">
        <v>91</v>
      </c>
      <c r="C9" s="13" t="s">
        <v>92</v>
      </c>
      <c r="D9" s="13" t="s">
        <v>93</v>
      </c>
      <c r="E9" s="13" t="s">
        <v>94</v>
      </c>
      <c r="F9" s="13" t="s">
        <v>83</v>
      </c>
      <c r="G9" s="13" t="s">
        <v>84</v>
      </c>
      <c r="H9" s="13" t="s">
        <v>95</v>
      </c>
      <c r="I9" s="13" t="s">
        <v>96</v>
      </c>
      <c r="J9" s="13" t="s">
        <v>97</v>
      </c>
      <c r="K9" s="13" t="s">
        <v>98</v>
      </c>
      <c r="L9" s="14">
        <v>45795</v>
      </c>
      <c r="M9" s="14">
        <v>45915</v>
      </c>
      <c r="N9" s="13" t="s">
        <v>99</v>
      </c>
      <c r="O9" s="12" t="s">
        <v>100</v>
      </c>
      <c r="P9" s="12" t="s">
        <v>101</v>
      </c>
      <c r="Q9" s="17" t="s">
        <v>32</v>
      </c>
      <c r="R9" s="13" t="s">
        <v>33</v>
      </c>
    </row>
    <row r="10" ht="157.5" spans="1:1024 1025:16335">
      <c r="A10" s="12">
        <v>8</v>
      </c>
      <c r="B10" s="13" t="s">
        <v>102</v>
      </c>
      <c r="C10" s="13" t="s">
        <v>103</v>
      </c>
      <c r="D10" s="13" t="s">
        <v>104</v>
      </c>
      <c r="E10" s="13" t="s">
        <v>105</v>
      </c>
      <c r="F10" s="13" t="s">
        <v>83</v>
      </c>
      <c r="G10" s="13" t="s">
        <v>84</v>
      </c>
      <c r="H10" s="13" t="s">
        <v>106</v>
      </c>
      <c r="I10" s="13" t="s">
        <v>107</v>
      </c>
      <c r="J10" s="13" t="s">
        <v>108</v>
      </c>
      <c r="K10" s="13" t="s">
        <v>109</v>
      </c>
      <c r="L10" s="14">
        <v>45825</v>
      </c>
      <c r="M10" s="14">
        <v>45915</v>
      </c>
      <c r="N10" s="13" t="s">
        <v>110</v>
      </c>
      <c r="O10" s="12" t="s">
        <v>111</v>
      </c>
      <c r="P10" s="12" t="s">
        <v>112</v>
      </c>
      <c r="Q10" s="17" t="s">
        <v>32</v>
      </c>
      <c r="R10" s="13" t="s">
        <v>33</v>
      </c>
    </row>
    <row r="11" ht="191.25" spans="1:1024 1025:16335">
      <c r="A11" s="12">
        <v>9</v>
      </c>
      <c r="B11" s="13" t="s">
        <v>113</v>
      </c>
      <c r="C11" s="13" t="s">
        <v>114</v>
      </c>
      <c r="D11" s="13" t="s">
        <v>60</v>
      </c>
      <c r="E11" s="13" t="s">
        <v>60</v>
      </c>
      <c r="F11" s="13" t="s">
        <v>115</v>
      </c>
      <c r="G11" s="13" t="s">
        <v>116</v>
      </c>
      <c r="H11" s="13" t="s">
        <v>117</v>
      </c>
      <c r="I11" s="13" t="s">
        <v>60</v>
      </c>
      <c r="J11" s="13" t="s">
        <v>60</v>
      </c>
      <c r="K11" s="13" t="s">
        <v>64</v>
      </c>
      <c r="L11" s="14">
        <v>45914</v>
      </c>
      <c r="M11" s="14">
        <v>45915</v>
      </c>
      <c r="N11" s="18" t="s">
        <v>65</v>
      </c>
      <c r="O11" s="12" t="s">
        <v>118</v>
      </c>
      <c r="P11" s="12" t="s">
        <v>119</v>
      </c>
      <c r="Q11" s="17" t="s">
        <v>32</v>
      </c>
      <c r="R11" s="13" t="s">
        <v>33</v>
      </c>
    </row>
    <row r="12" ht="225" spans="1:1024 1025:16335">
      <c r="A12" s="12">
        <v>10</v>
      </c>
      <c r="B12" s="13" t="s">
        <v>120</v>
      </c>
      <c r="C12" s="13" t="s">
        <v>121</v>
      </c>
      <c r="D12" s="13" t="s">
        <v>60</v>
      </c>
      <c r="E12" s="13" t="s">
        <v>60</v>
      </c>
      <c r="F12" s="13" t="s">
        <v>122</v>
      </c>
      <c r="G12" s="13" t="s">
        <v>123</v>
      </c>
      <c r="H12" s="13" t="s">
        <v>124</v>
      </c>
      <c r="I12" s="13" t="s">
        <v>60</v>
      </c>
      <c r="J12" s="13" t="s">
        <v>60</v>
      </c>
      <c r="K12" s="13" t="s">
        <v>64</v>
      </c>
      <c r="L12" s="14">
        <v>45917</v>
      </c>
      <c r="M12" s="14">
        <v>45917</v>
      </c>
      <c r="N12" s="18" t="s">
        <v>65</v>
      </c>
      <c r="O12" s="12" t="s">
        <v>125</v>
      </c>
      <c r="P12" s="12" t="s">
        <v>126</v>
      </c>
      <c r="Q12" s="17" t="s">
        <v>32</v>
      </c>
      <c r="R12" s="13" t="s">
        <v>33</v>
      </c>
    </row>
    <row r="13" ht="78.75" spans="1:1024 1025:16335">
      <c r="A13" s="12">
        <v>11</v>
      </c>
      <c r="B13" s="13" t="s">
        <v>127</v>
      </c>
      <c r="C13" s="13" t="s">
        <v>128</v>
      </c>
      <c r="D13" s="13" t="s">
        <v>129</v>
      </c>
      <c r="E13" s="13" t="s">
        <v>130</v>
      </c>
      <c r="F13" s="13" t="s">
        <v>131</v>
      </c>
      <c r="G13" s="13" t="s">
        <v>132</v>
      </c>
      <c r="H13" s="13" t="s">
        <v>133</v>
      </c>
      <c r="I13" s="13" t="s">
        <v>134</v>
      </c>
      <c r="J13" s="13" t="s">
        <v>135</v>
      </c>
      <c r="K13" s="13" t="s">
        <v>136</v>
      </c>
      <c r="L13" s="14">
        <v>45885</v>
      </c>
      <c r="M13" s="14">
        <v>45918</v>
      </c>
      <c r="N13" s="13" t="s">
        <v>137</v>
      </c>
      <c r="O13" s="12" t="s">
        <v>138</v>
      </c>
      <c r="P13" s="12" t="s">
        <v>139</v>
      </c>
      <c r="Q13" s="17" t="s">
        <v>32</v>
      </c>
      <c r="R13" s="13" t="s">
        <v>33</v>
      </c>
    </row>
    <row r="14" ht="78.75" spans="1:1024 1025:16335">
      <c r="A14" s="12">
        <v>12</v>
      </c>
      <c r="B14" s="13" t="s">
        <v>140</v>
      </c>
      <c r="C14" s="13" t="s">
        <v>141</v>
      </c>
      <c r="D14" s="13" t="s">
        <v>142</v>
      </c>
      <c r="E14" s="13" t="s">
        <v>143</v>
      </c>
      <c r="F14" s="13" t="s">
        <v>131</v>
      </c>
      <c r="G14" s="13" t="s">
        <v>132</v>
      </c>
      <c r="H14" s="13" t="s">
        <v>144</v>
      </c>
      <c r="I14" s="13" t="s">
        <v>145</v>
      </c>
      <c r="J14" s="13" t="s">
        <v>146</v>
      </c>
      <c r="K14" s="13" t="s">
        <v>147</v>
      </c>
      <c r="L14" s="14">
        <v>45887</v>
      </c>
      <c r="M14" s="14">
        <v>45918</v>
      </c>
      <c r="N14" s="13" t="s">
        <v>148</v>
      </c>
      <c r="O14" s="12" t="s">
        <v>149</v>
      </c>
      <c r="P14" s="12" t="s">
        <v>150</v>
      </c>
      <c r="Q14" s="17" t="s">
        <v>32</v>
      </c>
      <c r="R14" s="13" t="s">
        <v>33</v>
      </c>
    </row>
    <row r="15" ht="78.75" spans="1:1024 1025:16335">
      <c r="A15" s="12">
        <v>13</v>
      </c>
      <c r="B15" s="13" t="s">
        <v>151</v>
      </c>
      <c r="C15" s="13" t="s">
        <v>152</v>
      </c>
      <c r="D15" s="13" t="s">
        <v>60</v>
      </c>
      <c r="E15" s="13" t="s">
        <v>60</v>
      </c>
      <c r="F15" s="13" t="s">
        <v>153</v>
      </c>
      <c r="G15" s="13" t="s">
        <v>154</v>
      </c>
      <c r="H15" s="13" t="s">
        <v>155</v>
      </c>
      <c r="I15" s="13" t="s">
        <v>60</v>
      </c>
      <c r="J15" s="13" t="s">
        <v>60</v>
      </c>
      <c r="K15" s="13" t="s">
        <v>156</v>
      </c>
      <c r="L15" s="14">
        <v>45848</v>
      </c>
      <c r="M15" s="14">
        <v>45848</v>
      </c>
      <c r="N15" s="18" t="s">
        <v>65</v>
      </c>
      <c r="O15" s="18" t="s">
        <v>157</v>
      </c>
      <c r="P15" s="16" t="s">
        <v>158</v>
      </c>
      <c r="Q15" s="17" t="s">
        <v>159</v>
      </c>
      <c r="R15" s="13" t="s">
        <v>33</v>
      </c>
    </row>
    <row r="16" ht="78.75" spans="1:1024 1025:16335">
      <c r="A16" s="12">
        <v>14</v>
      </c>
      <c r="B16" s="13" t="s">
        <v>160</v>
      </c>
      <c r="C16" s="13" t="s">
        <v>161</v>
      </c>
      <c r="D16" s="13" t="s">
        <v>162</v>
      </c>
      <c r="E16" s="13" t="s">
        <v>163</v>
      </c>
      <c r="F16" s="13" t="s">
        <v>49</v>
      </c>
      <c r="G16" s="13" t="s">
        <v>50</v>
      </c>
      <c r="H16" s="13" t="s">
        <v>164</v>
      </c>
      <c r="I16" s="13" t="s">
        <v>165</v>
      </c>
      <c r="J16" s="13" t="s">
        <v>166</v>
      </c>
      <c r="K16" s="13" t="s">
        <v>54</v>
      </c>
      <c r="L16" s="14">
        <v>45702</v>
      </c>
      <c r="M16" s="14">
        <v>45848</v>
      </c>
      <c r="N16" s="13" t="s">
        <v>167</v>
      </c>
      <c r="O16" s="18" t="s">
        <v>168</v>
      </c>
      <c r="P16" s="16" t="s">
        <v>169</v>
      </c>
      <c r="Q16" s="17" t="s">
        <v>32</v>
      </c>
      <c r="R16" s="13" t="s">
        <v>33</v>
      </c>
    </row>
    <row r="17" ht="225" spans="1:18">
      <c r="A17" s="12">
        <v>15</v>
      </c>
      <c r="B17" s="13" t="s">
        <v>170</v>
      </c>
      <c r="C17" s="13" t="s">
        <v>171</v>
      </c>
      <c r="D17" s="13" t="s">
        <v>172</v>
      </c>
      <c r="E17" s="13" t="s">
        <v>173</v>
      </c>
      <c r="F17" s="13" t="s">
        <v>174</v>
      </c>
      <c r="G17" s="13" t="s">
        <v>175</v>
      </c>
      <c r="H17" s="13" t="s">
        <v>95</v>
      </c>
      <c r="I17" s="13" t="s">
        <v>176</v>
      </c>
      <c r="J17" s="13" t="s">
        <v>177</v>
      </c>
      <c r="K17" s="13" t="s">
        <v>98</v>
      </c>
      <c r="L17" s="14">
        <v>45760</v>
      </c>
      <c r="M17" s="14">
        <v>45917</v>
      </c>
      <c r="N17" s="13" t="s">
        <v>178</v>
      </c>
      <c r="O17" s="12" t="s">
        <v>179</v>
      </c>
      <c r="P17" s="12" t="s">
        <v>180</v>
      </c>
      <c r="Q17" s="17" t="s">
        <v>32</v>
      </c>
      <c r="R17" s="13" t="s">
        <v>33</v>
      </c>
    </row>
    <row r="18" ht="270" spans="1:18">
      <c r="A18" s="12">
        <v>16</v>
      </c>
      <c r="B18" s="13" t="s">
        <v>181</v>
      </c>
      <c r="C18" s="13" t="s">
        <v>182</v>
      </c>
      <c r="D18" s="13" t="s">
        <v>183</v>
      </c>
      <c r="E18" s="13" t="s">
        <v>184</v>
      </c>
      <c r="F18" s="13" t="s">
        <v>174</v>
      </c>
      <c r="G18" s="13" t="s">
        <v>175</v>
      </c>
      <c r="H18" s="13" t="s">
        <v>185</v>
      </c>
      <c r="I18" s="13" t="s">
        <v>186</v>
      </c>
      <c r="J18" s="13" t="s">
        <v>187</v>
      </c>
      <c r="K18" s="13" t="s">
        <v>41</v>
      </c>
      <c r="L18" s="14">
        <v>45905</v>
      </c>
      <c r="M18" s="14">
        <v>45917</v>
      </c>
      <c r="N18" s="13" t="s">
        <v>188</v>
      </c>
      <c r="O18" s="12" t="s">
        <v>189</v>
      </c>
      <c r="P18" s="12" t="s">
        <v>190</v>
      </c>
      <c r="Q18" s="17" t="s">
        <v>32</v>
      </c>
      <c r="R18" s="13" t="s">
        <v>33</v>
      </c>
    </row>
    <row r="19" ht="157.5" spans="1:18">
      <c r="A19" s="12">
        <v>17</v>
      </c>
      <c r="B19" s="13" t="s">
        <v>191</v>
      </c>
      <c r="C19" s="13" t="s">
        <v>192</v>
      </c>
      <c r="D19" s="13" t="s">
        <v>60</v>
      </c>
      <c r="E19" s="13" t="s">
        <v>60</v>
      </c>
      <c r="F19" s="13" t="s">
        <v>174</v>
      </c>
      <c r="G19" s="13" t="s">
        <v>175</v>
      </c>
      <c r="H19" s="13" t="s">
        <v>193</v>
      </c>
      <c r="I19" s="13" t="s">
        <v>60</v>
      </c>
      <c r="J19" s="13" t="s">
        <v>60</v>
      </c>
      <c r="K19" s="13" t="s">
        <v>64</v>
      </c>
      <c r="L19" s="14">
        <v>45907</v>
      </c>
      <c r="M19" s="14">
        <v>45917</v>
      </c>
      <c r="N19" s="18" t="s">
        <v>65</v>
      </c>
      <c r="O19" s="12" t="s">
        <v>194</v>
      </c>
      <c r="P19" s="12" t="s">
        <v>195</v>
      </c>
      <c r="Q19" s="17" t="s">
        <v>32</v>
      </c>
      <c r="R19" s="13" t="s">
        <v>33</v>
      </c>
    </row>
    <row r="20" ht="270" spans="1:18">
      <c r="A20" s="12">
        <v>18</v>
      </c>
      <c r="B20" s="13" t="s">
        <v>196</v>
      </c>
      <c r="C20" s="13" t="s">
        <v>197</v>
      </c>
      <c r="D20" s="13" t="s">
        <v>198</v>
      </c>
      <c r="E20" s="13" t="s">
        <v>199</v>
      </c>
      <c r="F20" s="13" t="s">
        <v>131</v>
      </c>
      <c r="G20" s="13" t="s">
        <v>132</v>
      </c>
      <c r="H20" s="13" t="s">
        <v>200</v>
      </c>
      <c r="I20" s="13" t="s">
        <v>201</v>
      </c>
      <c r="J20" s="13" t="s">
        <v>202</v>
      </c>
      <c r="K20" s="13" t="s">
        <v>41</v>
      </c>
      <c r="L20" s="14">
        <v>45874</v>
      </c>
      <c r="M20" s="14">
        <v>45918</v>
      </c>
      <c r="N20" s="13" t="s">
        <v>188</v>
      </c>
      <c r="O20" s="12" t="s">
        <v>203</v>
      </c>
      <c r="P20" s="12" t="s">
        <v>204</v>
      </c>
      <c r="Q20" s="17" t="s">
        <v>32</v>
      </c>
      <c r="R20" s="13" t="s">
        <v>33</v>
      </c>
    </row>
    <row r="21" ht="78.75" spans="1:18">
      <c r="A21" s="12">
        <v>19</v>
      </c>
      <c r="B21" s="13" t="s">
        <v>205</v>
      </c>
      <c r="C21" s="13" t="s">
        <v>206</v>
      </c>
      <c r="D21" s="13" t="s">
        <v>60</v>
      </c>
      <c r="E21" s="13" t="s">
        <v>60</v>
      </c>
      <c r="F21" s="13" t="s">
        <v>61</v>
      </c>
      <c r="G21" s="13" t="s">
        <v>62</v>
      </c>
      <c r="H21" s="13" t="s">
        <v>117</v>
      </c>
      <c r="I21" s="13" t="s">
        <v>60</v>
      </c>
      <c r="J21" s="13" t="s">
        <v>60</v>
      </c>
      <c r="K21" s="13" t="s">
        <v>64</v>
      </c>
      <c r="L21" s="14">
        <v>45848</v>
      </c>
      <c r="M21" s="14">
        <v>45848</v>
      </c>
      <c r="N21" s="18" t="s">
        <v>65</v>
      </c>
      <c r="O21" s="15" t="s">
        <v>207</v>
      </c>
      <c r="P21" s="12" t="s">
        <v>208</v>
      </c>
      <c r="Q21" s="17" t="s">
        <v>32</v>
      </c>
      <c r="R21" s="13" t="s">
        <v>33</v>
      </c>
    </row>
    <row r="22" ht="90" spans="1:18">
      <c r="A22" s="12">
        <v>20</v>
      </c>
      <c r="B22" s="13" t="s">
        <v>209</v>
      </c>
      <c r="C22" s="13" t="s">
        <v>210</v>
      </c>
      <c r="D22" s="13" t="s">
        <v>211</v>
      </c>
      <c r="E22" s="13" t="s">
        <v>212</v>
      </c>
      <c r="F22" s="13" t="s">
        <v>122</v>
      </c>
      <c r="G22" s="13" t="s">
        <v>123</v>
      </c>
      <c r="H22" s="13" t="s">
        <v>213</v>
      </c>
      <c r="I22" s="13" t="s">
        <v>214</v>
      </c>
      <c r="J22" s="13" t="s">
        <v>60</v>
      </c>
      <c r="K22" s="13" t="s">
        <v>54</v>
      </c>
      <c r="L22" s="14">
        <v>45698</v>
      </c>
      <c r="M22" s="14">
        <v>45917</v>
      </c>
      <c r="N22" s="13" t="s">
        <v>215</v>
      </c>
      <c r="O22" s="15" t="s">
        <v>56</v>
      </c>
      <c r="P22" s="12" t="s">
        <v>57</v>
      </c>
      <c r="Q22" s="17" t="s">
        <v>32</v>
      </c>
      <c r="R22" s="13" t="s">
        <v>33</v>
      </c>
    </row>
    <row r="23" ht="157.5" spans="1:18">
      <c r="A23" s="12">
        <v>21</v>
      </c>
      <c r="B23" s="13" t="s">
        <v>216</v>
      </c>
      <c r="C23" s="13" t="s">
        <v>217</v>
      </c>
      <c r="D23" s="13" t="s">
        <v>60</v>
      </c>
      <c r="E23" s="13" t="s">
        <v>60</v>
      </c>
      <c r="F23" s="13" t="s">
        <v>131</v>
      </c>
      <c r="G23" s="13" t="s">
        <v>132</v>
      </c>
      <c r="H23" s="13" t="s">
        <v>218</v>
      </c>
      <c r="I23" s="13" t="s">
        <v>60</v>
      </c>
      <c r="J23" s="13" t="s">
        <v>60</v>
      </c>
      <c r="K23" s="13" t="s">
        <v>64</v>
      </c>
      <c r="L23" s="14">
        <v>45915</v>
      </c>
      <c r="M23" s="14">
        <v>45918</v>
      </c>
      <c r="N23" s="18" t="s">
        <v>65</v>
      </c>
      <c r="O23" s="18" t="s">
        <v>219</v>
      </c>
      <c r="P23" s="16" t="s">
        <v>220</v>
      </c>
      <c r="Q23" s="17" t="s">
        <v>32</v>
      </c>
      <c r="R23" s="13" t="s">
        <v>33</v>
      </c>
    </row>
    <row r="24" ht="90" spans="1:18">
      <c r="A24" s="12">
        <v>22</v>
      </c>
      <c r="B24" s="13" t="s">
        <v>221</v>
      </c>
      <c r="C24" s="13" t="s">
        <v>222</v>
      </c>
      <c r="D24" s="13" t="s">
        <v>223</v>
      </c>
      <c r="E24" s="13" t="s">
        <v>224</v>
      </c>
      <c r="F24" s="13" t="s">
        <v>131</v>
      </c>
      <c r="G24" s="13" t="s">
        <v>132</v>
      </c>
      <c r="H24" s="13" t="s">
        <v>225</v>
      </c>
      <c r="I24" s="13" t="s">
        <v>226</v>
      </c>
      <c r="J24" s="13" t="s">
        <v>227</v>
      </c>
      <c r="K24" s="13" t="s">
        <v>28</v>
      </c>
      <c r="L24" s="14">
        <v>45902</v>
      </c>
      <c r="M24" s="14">
        <v>45918</v>
      </c>
      <c r="N24" s="13" t="s">
        <v>228</v>
      </c>
      <c r="O24" s="12" t="s">
        <v>229</v>
      </c>
      <c r="P24" s="12" t="s">
        <v>230</v>
      </c>
      <c r="Q24" s="17" t="s">
        <v>32</v>
      </c>
      <c r="R24" s="13" t="s">
        <v>33</v>
      </c>
    </row>
    <row r="25" ht="146.25" spans="1:18">
      <c r="A25" s="12">
        <v>23</v>
      </c>
      <c r="B25" s="13" t="s">
        <v>231</v>
      </c>
      <c r="C25" s="13" t="s">
        <v>232</v>
      </c>
      <c r="D25" s="13" t="s">
        <v>60</v>
      </c>
      <c r="E25" s="13" t="s">
        <v>60</v>
      </c>
      <c r="F25" s="13" t="s">
        <v>131</v>
      </c>
      <c r="G25" s="13" t="s">
        <v>132</v>
      </c>
      <c r="H25" s="13" t="s">
        <v>233</v>
      </c>
      <c r="I25" s="13" t="s">
        <v>60</v>
      </c>
      <c r="J25" s="13" t="s">
        <v>60</v>
      </c>
      <c r="K25" s="13" t="s">
        <v>64</v>
      </c>
      <c r="L25" s="14">
        <v>45915</v>
      </c>
      <c r="M25" s="14">
        <v>45918</v>
      </c>
      <c r="N25" s="18" t="s">
        <v>65</v>
      </c>
      <c r="O25" s="12" t="s">
        <v>234</v>
      </c>
      <c r="P25" s="12" t="s">
        <v>235</v>
      </c>
      <c r="Q25" s="17" t="s">
        <v>32</v>
      </c>
      <c r="R25" s="13" t="s">
        <v>33</v>
      </c>
    </row>
    <row r="26" ht="90" spans="1:18">
      <c r="A26" s="12">
        <v>24</v>
      </c>
      <c r="B26" s="13" t="s">
        <v>236</v>
      </c>
      <c r="C26" s="13" t="s">
        <v>237</v>
      </c>
      <c r="D26" s="13" t="s">
        <v>238</v>
      </c>
      <c r="E26" s="13" t="s">
        <v>239</v>
      </c>
      <c r="F26" s="13" t="s">
        <v>23</v>
      </c>
      <c r="G26" s="13" t="s">
        <v>24</v>
      </c>
      <c r="H26" s="13" t="s">
        <v>240</v>
      </c>
      <c r="I26" s="13" t="s">
        <v>241</v>
      </c>
      <c r="J26" s="13" t="s">
        <v>242</v>
      </c>
      <c r="K26" s="13" t="s">
        <v>243</v>
      </c>
      <c r="L26" s="14">
        <v>45804</v>
      </c>
      <c r="M26" s="14">
        <v>45848</v>
      </c>
      <c r="N26" s="13" t="s">
        <v>244</v>
      </c>
      <c r="O26" s="15" t="s">
        <v>245</v>
      </c>
      <c r="P26" s="12" t="s">
        <v>246</v>
      </c>
      <c r="Q26" s="17" t="s">
        <v>32</v>
      </c>
      <c r="R26" s="13" t="s">
        <v>33</v>
      </c>
    </row>
    <row r="27" ht="90" spans="1:18">
      <c r="A27" s="12">
        <v>25</v>
      </c>
      <c r="B27" s="13" t="s">
        <v>247</v>
      </c>
      <c r="C27" s="13" t="s">
        <v>248</v>
      </c>
      <c r="D27" s="13" t="s">
        <v>249</v>
      </c>
      <c r="E27" s="13" t="s">
        <v>250</v>
      </c>
      <c r="F27" s="13" t="s">
        <v>23</v>
      </c>
      <c r="G27" s="13" t="s">
        <v>24</v>
      </c>
      <c r="H27" s="13" t="s">
        <v>251</v>
      </c>
      <c r="I27" s="13" t="s">
        <v>252</v>
      </c>
      <c r="J27" s="13" t="s">
        <v>253</v>
      </c>
      <c r="K27" s="13" t="s">
        <v>254</v>
      </c>
      <c r="L27" s="14">
        <v>45783</v>
      </c>
      <c r="M27" s="14">
        <v>45848</v>
      </c>
      <c r="N27" s="13" t="s">
        <v>255</v>
      </c>
      <c r="O27" s="15" t="s">
        <v>256</v>
      </c>
      <c r="P27" s="12" t="s">
        <v>257</v>
      </c>
      <c r="Q27" s="17" t="s">
        <v>32</v>
      </c>
      <c r="R27" s="13" t="s">
        <v>33</v>
      </c>
    </row>
    <row r="28" ht="78.75" spans="1:18">
      <c r="A28" s="12">
        <v>26</v>
      </c>
      <c r="B28" s="13" t="s">
        <v>258</v>
      </c>
      <c r="C28" s="13" t="s">
        <v>259</v>
      </c>
      <c r="D28" s="13" t="s">
        <v>129</v>
      </c>
      <c r="E28" s="13" t="s">
        <v>130</v>
      </c>
      <c r="F28" s="13" t="s">
        <v>115</v>
      </c>
      <c r="G28" s="13" t="s">
        <v>116</v>
      </c>
      <c r="H28" s="13" t="s">
        <v>260</v>
      </c>
      <c r="I28" s="13" t="s">
        <v>261</v>
      </c>
      <c r="J28" s="13" t="s">
        <v>262</v>
      </c>
      <c r="K28" s="13" t="s">
        <v>136</v>
      </c>
      <c r="L28" s="14">
        <v>45773</v>
      </c>
      <c r="M28" s="14">
        <v>45915</v>
      </c>
      <c r="N28" s="13" t="s">
        <v>263</v>
      </c>
      <c r="O28" s="12" t="s">
        <v>264</v>
      </c>
      <c r="P28" s="12" t="s">
        <v>265</v>
      </c>
      <c r="Q28" s="17" t="s">
        <v>32</v>
      </c>
      <c r="R28" s="13" t="s">
        <v>33</v>
      </c>
    </row>
    <row r="29" ht="90" spans="1:18">
      <c r="A29" s="12">
        <v>27</v>
      </c>
      <c r="B29" s="13" t="s">
        <v>266</v>
      </c>
      <c r="C29" s="13" t="s">
        <v>267</v>
      </c>
      <c r="D29" s="13" t="s">
        <v>268</v>
      </c>
      <c r="E29" s="13" t="s">
        <v>269</v>
      </c>
      <c r="F29" s="13" t="s">
        <v>174</v>
      </c>
      <c r="G29" s="13" t="s">
        <v>175</v>
      </c>
      <c r="H29" s="13" t="s">
        <v>144</v>
      </c>
      <c r="I29" s="13" t="s">
        <v>145</v>
      </c>
      <c r="J29" s="13" t="s">
        <v>270</v>
      </c>
      <c r="K29" s="13" t="s">
        <v>147</v>
      </c>
      <c r="L29" s="14">
        <v>45893</v>
      </c>
      <c r="M29" s="14">
        <v>45917</v>
      </c>
      <c r="N29" s="13" t="s">
        <v>148</v>
      </c>
      <c r="O29" s="12" t="s">
        <v>271</v>
      </c>
      <c r="P29" s="12" t="s">
        <v>272</v>
      </c>
      <c r="Q29" s="17" t="s">
        <v>32</v>
      </c>
      <c r="R29" s="13" t="s">
        <v>33</v>
      </c>
    </row>
    <row r="30" ht="157.5" spans="1:18">
      <c r="A30" s="12">
        <v>28</v>
      </c>
      <c r="B30" s="13" t="s">
        <v>273</v>
      </c>
      <c r="C30" s="13" t="s">
        <v>274</v>
      </c>
      <c r="D30" s="13" t="s">
        <v>275</v>
      </c>
      <c r="E30" s="13" t="s">
        <v>276</v>
      </c>
      <c r="F30" s="13" t="s">
        <v>122</v>
      </c>
      <c r="G30" s="13" t="s">
        <v>123</v>
      </c>
      <c r="H30" s="13" t="s">
        <v>277</v>
      </c>
      <c r="I30" s="13" t="s">
        <v>278</v>
      </c>
      <c r="J30" s="13" t="s">
        <v>270</v>
      </c>
      <c r="K30" s="13" t="s">
        <v>147</v>
      </c>
      <c r="L30" s="14">
        <v>45908</v>
      </c>
      <c r="M30" s="14">
        <v>45917</v>
      </c>
      <c r="N30" s="13" t="s">
        <v>279</v>
      </c>
      <c r="O30" s="12" t="s">
        <v>280</v>
      </c>
      <c r="P30" s="12" t="s">
        <v>281</v>
      </c>
      <c r="Q30" s="17" t="s">
        <v>32</v>
      </c>
      <c r="R30" s="13" t="s">
        <v>33</v>
      </c>
    </row>
    <row r="31" ht="202.5" spans="1:18">
      <c r="A31" s="12">
        <v>29</v>
      </c>
      <c r="B31" s="13" t="s">
        <v>282</v>
      </c>
      <c r="C31" s="13" t="s">
        <v>283</v>
      </c>
      <c r="D31" s="13" t="s">
        <v>284</v>
      </c>
      <c r="E31" s="13" t="s">
        <v>285</v>
      </c>
      <c r="F31" s="13" t="s">
        <v>83</v>
      </c>
      <c r="G31" s="13" t="s">
        <v>84</v>
      </c>
      <c r="H31" s="13" t="s">
        <v>286</v>
      </c>
      <c r="I31" s="13" t="s">
        <v>287</v>
      </c>
      <c r="J31" s="13" t="s">
        <v>288</v>
      </c>
      <c r="K31" s="13" t="s">
        <v>243</v>
      </c>
      <c r="L31" s="14">
        <v>45875</v>
      </c>
      <c r="M31" s="14">
        <v>45915</v>
      </c>
      <c r="N31" s="13" t="s">
        <v>289</v>
      </c>
      <c r="O31" s="12" t="s">
        <v>290</v>
      </c>
      <c r="P31" s="12" t="s">
        <v>291</v>
      </c>
      <c r="Q31" s="17" t="s">
        <v>32</v>
      </c>
      <c r="R31" s="13" t="s">
        <v>33</v>
      </c>
    </row>
    <row r="32" ht="90" spans="1:18">
      <c r="A32" s="12">
        <v>30</v>
      </c>
      <c r="B32" s="13" t="s">
        <v>292</v>
      </c>
      <c r="C32" s="13" t="s">
        <v>293</v>
      </c>
      <c r="D32" s="13" t="s">
        <v>294</v>
      </c>
      <c r="E32" s="13" t="s">
        <v>295</v>
      </c>
      <c r="F32" s="13" t="s">
        <v>83</v>
      </c>
      <c r="G32" s="13" t="s">
        <v>84</v>
      </c>
      <c r="H32" s="13" t="s">
        <v>296</v>
      </c>
      <c r="I32" s="13" t="s">
        <v>297</v>
      </c>
      <c r="J32" s="13" t="s">
        <v>298</v>
      </c>
      <c r="K32" s="13" t="s">
        <v>28</v>
      </c>
      <c r="L32" s="14">
        <v>45510</v>
      </c>
      <c r="M32" s="14">
        <v>45915</v>
      </c>
      <c r="N32" s="13" t="s">
        <v>299</v>
      </c>
      <c r="O32" s="12" t="s">
        <v>300</v>
      </c>
      <c r="P32" s="12" t="s">
        <v>301</v>
      </c>
      <c r="Q32" s="17" t="s">
        <v>32</v>
      </c>
      <c r="R32" s="13" t="s">
        <v>33</v>
      </c>
    </row>
    <row r="33" ht="90" spans="1:18">
      <c r="A33" s="12">
        <v>31</v>
      </c>
      <c r="B33" s="13" t="s">
        <v>302</v>
      </c>
      <c r="C33" s="13" t="s">
        <v>303</v>
      </c>
      <c r="D33" s="13" t="s">
        <v>304</v>
      </c>
      <c r="E33" s="13" t="s">
        <v>305</v>
      </c>
      <c r="F33" s="13" t="s">
        <v>174</v>
      </c>
      <c r="G33" s="13" t="s">
        <v>175</v>
      </c>
      <c r="H33" s="13" t="s">
        <v>133</v>
      </c>
      <c r="I33" s="13" t="s">
        <v>306</v>
      </c>
      <c r="J33" s="13" t="s">
        <v>307</v>
      </c>
      <c r="K33" s="13" t="s">
        <v>136</v>
      </c>
      <c r="L33" s="14">
        <v>45526</v>
      </c>
      <c r="M33" s="14">
        <v>45917</v>
      </c>
      <c r="N33" s="13" t="s">
        <v>308</v>
      </c>
      <c r="O33" s="12" t="s">
        <v>309</v>
      </c>
      <c r="P33" s="12" t="s">
        <v>310</v>
      </c>
      <c r="Q33" s="17" t="s">
        <v>32</v>
      </c>
      <c r="R33" s="13" t="s">
        <v>33</v>
      </c>
    </row>
    <row r="34" ht="247.5" spans="1:18">
      <c r="A34" s="12">
        <v>32</v>
      </c>
      <c r="B34" s="13" t="s">
        <v>311</v>
      </c>
      <c r="C34" s="13" t="s">
        <v>312</v>
      </c>
      <c r="D34" s="13" t="s">
        <v>313</v>
      </c>
      <c r="E34" s="13" t="s">
        <v>314</v>
      </c>
      <c r="F34" s="13" t="s">
        <v>83</v>
      </c>
      <c r="G34" s="13" t="s">
        <v>84</v>
      </c>
      <c r="H34" s="13" t="s">
        <v>315</v>
      </c>
      <c r="I34" s="13" t="s">
        <v>316</v>
      </c>
      <c r="J34" s="13" t="s">
        <v>317</v>
      </c>
      <c r="K34" s="13" t="s">
        <v>41</v>
      </c>
      <c r="L34" s="14">
        <v>45903</v>
      </c>
      <c r="M34" s="14">
        <v>45915</v>
      </c>
      <c r="N34" s="13" t="s">
        <v>318</v>
      </c>
      <c r="O34" s="12" t="s">
        <v>319</v>
      </c>
      <c r="P34" s="12" t="s">
        <v>320</v>
      </c>
      <c r="Q34" s="17" t="s">
        <v>32</v>
      </c>
      <c r="R34" s="13" t="s">
        <v>33</v>
      </c>
    </row>
    <row r="35" ht="146.25" spans="1:18">
      <c r="A35" s="12">
        <v>33</v>
      </c>
      <c r="B35" s="13" t="s">
        <v>321</v>
      </c>
      <c r="C35" s="13" t="s">
        <v>322</v>
      </c>
      <c r="D35" s="13" t="s">
        <v>323</v>
      </c>
      <c r="E35" s="13" t="s">
        <v>324</v>
      </c>
      <c r="F35" s="13" t="s">
        <v>131</v>
      </c>
      <c r="G35" s="13" t="s">
        <v>132</v>
      </c>
      <c r="H35" s="13" t="s">
        <v>325</v>
      </c>
      <c r="I35" s="13" t="s">
        <v>176</v>
      </c>
      <c r="J35" s="13" t="s">
        <v>326</v>
      </c>
      <c r="K35" s="13" t="s">
        <v>109</v>
      </c>
      <c r="L35" s="14">
        <v>45904</v>
      </c>
      <c r="M35" s="14">
        <v>45918</v>
      </c>
      <c r="N35" s="13" t="s">
        <v>327</v>
      </c>
      <c r="O35" s="12" t="s">
        <v>328</v>
      </c>
      <c r="P35" s="12" t="s">
        <v>329</v>
      </c>
      <c r="Q35" s="17" t="s">
        <v>32</v>
      </c>
      <c r="R35" s="13" t="s">
        <v>33</v>
      </c>
    </row>
    <row r="36" ht="67.5" spans="1:18">
      <c r="A36" s="12">
        <v>34</v>
      </c>
      <c r="B36" s="13" t="s">
        <v>330</v>
      </c>
      <c r="C36" s="13" t="s">
        <v>331</v>
      </c>
      <c r="D36" s="13" t="s">
        <v>60</v>
      </c>
      <c r="E36" s="13" t="s">
        <v>60</v>
      </c>
      <c r="F36" s="13" t="s">
        <v>332</v>
      </c>
      <c r="G36" s="13" t="s">
        <v>333</v>
      </c>
      <c r="H36" s="13" t="s">
        <v>334</v>
      </c>
      <c r="I36" s="13" t="s">
        <v>60</v>
      </c>
      <c r="J36" s="13" t="s">
        <v>60</v>
      </c>
      <c r="K36" s="13" t="s">
        <v>156</v>
      </c>
      <c r="L36" s="14">
        <v>45915</v>
      </c>
      <c r="M36" s="14">
        <v>45915</v>
      </c>
      <c r="N36" s="18" t="s">
        <v>65</v>
      </c>
      <c r="O36" s="15" t="s">
        <v>157</v>
      </c>
      <c r="P36" s="12" t="s">
        <v>335</v>
      </c>
      <c r="Q36" s="17" t="s">
        <v>159</v>
      </c>
      <c r="R36" s="13" t="s">
        <v>33</v>
      </c>
    </row>
    <row r="37" ht="202.5" spans="1:18">
      <c r="A37" s="12">
        <v>35</v>
      </c>
      <c r="B37" s="13" t="s">
        <v>336</v>
      </c>
      <c r="C37" s="13" t="s">
        <v>337</v>
      </c>
      <c r="D37" s="13" t="s">
        <v>338</v>
      </c>
      <c r="E37" s="13" t="s">
        <v>339</v>
      </c>
      <c r="F37" s="13" t="s">
        <v>122</v>
      </c>
      <c r="G37" s="13" t="s">
        <v>123</v>
      </c>
      <c r="H37" s="13" t="s">
        <v>286</v>
      </c>
      <c r="I37" s="13" t="s">
        <v>287</v>
      </c>
      <c r="J37" s="13" t="s">
        <v>288</v>
      </c>
      <c r="K37" s="13" t="s">
        <v>243</v>
      </c>
      <c r="L37" s="14">
        <v>45884</v>
      </c>
      <c r="M37" s="14">
        <v>45917</v>
      </c>
      <c r="N37" s="13" t="s">
        <v>289</v>
      </c>
      <c r="O37" s="12" t="s">
        <v>340</v>
      </c>
      <c r="P37" s="12" t="s">
        <v>341</v>
      </c>
      <c r="Q37" s="17" t="s">
        <v>32</v>
      </c>
      <c r="R37" s="13" t="s">
        <v>33</v>
      </c>
    </row>
    <row r="38" ht="78.75" spans="1:18">
      <c r="A38" s="12">
        <v>36</v>
      </c>
      <c r="B38" s="13" t="s">
        <v>342</v>
      </c>
      <c r="C38" s="13" t="s">
        <v>343</v>
      </c>
      <c r="D38" s="13" t="s">
        <v>211</v>
      </c>
      <c r="E38" s="13" t="s">
        <v>212</v>
      </c>
      <c r="F38" s="13" t="s">
        <v>131</v>
      </c>
      <c r="G38" s="13" t="s">
        <v>132</v>
      </c>
      <c r="H38" s="13" t="s">
        <v>344</v>
      </c>
      <c r="I38" s="13" t="s">
        <v>345</v>
      </c>
      <c r="J38" s="13" t="s">
        <v>60</v>
      </c>
      <c r="K38" s="13" t="s">
        <v>54</v>
      </c>
      <c r="L38" s="14">
        <v>45749</v>
      </c>
      <c r="M38" s="14">
        <v>45918</v>
      </c>
      <c r="N38" s="13" t="s">
        <v>346</v>
      </c>
      <c r="O38" s="12" t="s">
        <v>347</v>
      </c>
      <c r="P38" s="12" t="s">
        <v>348</v>
      </c>
      <c r="Q38" s="17" t="s">
        <v>32</v>
      </c>
      <c r="R38" s="13" t="s">
        <v>33</v>
      </c>
    </row>
    <row r="39" ht="157.5" spans="1:18">
      <c r="A39" s="12">
        <v>37</v>
      </c>
      <c r="B39" s="13" t="s">
        <v>349</v>
      </c>
      <c r="C39" s="13" t="s">
        <v>350</v>
      </c>
      <c r="D39" s="13" t="s">
        <v>60</v>
      </c>
      <c r="E39" s="13" t="s">
        <v>60</v>
      </c>
      <c r="F39" s="13" t="s">
        <v>115</v>
      </c>
      <c r="G39" s="13" t="s">
        <v>116</v>
      </c>
      <c r="H39" s="13" t="s">
        <v>351</v>
      </c>
      <c r="I39" s="13" t="s">
        <v>60</v>
      </c>
      <c r="J39" s="13" t="s">
        <v>60</v>
      </c>
      <c r="K39" s="13" t="s">
        <v>64</v>
      </c>
      <c r="L39" s="14">
        <v>45914</v>
      </c>
      <c r="M39" s="14">
        <v>45915</v>
      </c>
      <c r="N39" s="18" t="s">
        <v>65</v>
      </c>
      <c r="O39" s="12" t="s">
        <v>352</v>
      </c>
      <c r="P39" s="12" t="s">
        <v>353</v>
      </c>
      <c r="Q39" s="17" t="s">
        <v>32</v>
      </c>
      <c r="R39" s="13" t="s">
        <v>33</v>
      </c>
    </row>
    <row r="40" ht="90" spans="1:18">
      <c r="A40" s="12">
        <v>38</v>
      </c>
      <c r="B40" s="13" t="s">
        <v>354</v>
      </c>
      <c r="C40" s="13" t="s">
        <v>355</v>
      </c>
      <c r="D40" s="13" t="s">
        <v>356</v>
      </c>
      <c r="E40" s="13" t="s">
        <v>357</v>
      </c>
      <c r="F40" s="13" t="s">
        <v>174</v>
      </c>
      <c r="G40" s="13" t="s">
        <v>175</v>
      </c>
      <c r="H40" s="13" t="s">
        <v>358</v>
      </c>
      <c r="I40" s="13" t="s">
        <v>359</v>
      </c>
      <c r="J40" s="13" t="s">
        <v>360</v>
      </c>
      <c r="K40" s="13" t="s">
        <v>54</v>
      </c>
      <c r="L40" s="14">
        <v>45767</v>
      </c>
      <c r="M40" s="14">
        <v>45917</v>
      </c>
      <c r="N40" s="13" t="s">
        <v>361</v>
      </c>
      <c r="O40" s="12" t="s">
        <v>362</v>
      </c>
      <c r="P40" s="12" t="s">
        <v>363</v>
      </c>
      <c r="Q40" s="17" t="s">
        <v>32</v>
      </c>
      <c r="R40" s="13" t="s">
        <v>33</v>
      </c>
    </row>
    <row r="41" ht="270" spans="1:18">
      <c r="A41" s="12">
        <v>39</v>
      </c>
      <c r="B41" s="13" t="s">
        <v>364</v>
      </c>
      <c r="C41" s="13" t="s">
        <v>365</v>
      </c>
      <c r="D41" s="13" t="s">
        <v>60</v>
      </c>
      <c r="E41" s="13" t="s">
        <v>60</v>
      </c>
      <c r="F41" s="13" t="s">
        <v>131</v>
      </c>
      <c r="G41" s="13" t="s">
        <v>132</v>
      </c>
      <c r="H41" s="13" t="s">
        <v>366</v>
      </c>
      <c r="I41" s="13" t="s">
        <v>60</v>
      </c>
      <c r="J41" s="13" t="s">
        <v>60</v>
      </c>
      <c r="K41" s="13" t="s">
        <v>64</v>
      </c>
      <c r="L41" s="14">
        <v>45915</v>
      </c>
      <c r="M41" s="14">
        <v>45918</v>
      </c>
      <c r="N41" s="18" t="s">
        <v>65</v>
      </c>
      <c r="O41" s="12" t="s">
        <v>367</v>
      </c>
      <c r="P41" s="12" t="s">
        <v>368</v>
      </c>
      <c r="Q41" s="17" t="s">
        <v>32</v>
      </c>
      <c r="R41" s="13" t="s">
        <v>33</v>
      </c>
    </row>
    <row r="42" ht="146.25" spans="1:18">
      <c r="A42" s="12">
        <v>40</v>
      </c>
      <c r="B42" s="13" t="s">
        <v>369</v>
      </c>
      <c r="C42" s="13" t="s">
        <v>370</v>
      </c>
      <c r="D42" s="13" t="s">
        <v>60</v>
      </c>
      <c r="E42" s="13" t="s">
        <v>60</v>
      </c>
      <c r="F42" s="13" t="s">
        <v>131</v>
      </c>
      <c r="G42" s="13" t="s">
        <v>132</v>
      </c>
      <c r="H42" s="13" t="s">
        <v>371</v>
      </c>
      <c r="I42" s="13" t="s">
        <v>60</v>
      </c>
      <c r="J42" s="13" t="s">
        <v>60</v>
      </c>
      <c r="K42" s="13" t="s">
        <v>64</v>
      </c>
      <c r="L42" s="14">
        <v>45915</v>
      </c>
      <c r="M42" s="14">
        <v>45918</v>
      </c>
      <c r="N42" s="18" t="s">
        <v>65</v>
      </c>
      <c r="O42" s="12" t="s">
        <v>372</v>
      </c>
      <c r="P42" s="12" t="s">
        <v>373</v>
      </c>
      <c r="Q42" s="17" t="s">
        <v>32</v>
      </c>
      <c r="R42" s="13" t="s">
        <v>33</v>
      </c>
    </row>
  </sheetData>
  <mergeCells count="1">
    <mergeCell ref="A1:R1"/>
  </mergeCells>
  <conditionalFormatting sqref="A2">
    <cfRule type="duplicateValues" dxfId="0" priority="182"/>
  </conditionalFormatting>
  <conditionalFormatting sqref="B2">
    <cfRule type="duplicateValues" dxfId="0" priority="204"/>
  </conditionalFormatting>
  <conditionalFormatting sqref="C2">
    <cfRule type="duplicateValues" dxfId="0" priority="202"/>
  </conditionalFormatting>
  <conditionalFormatting sqref="D2">
    <cfRule type="duplicateValues" dxfId="0" priority="200"/>
  </conditionalFormatting>
  <conditionalFormatting sqref="E2">
    <cfRule type="duplicateValues" dxfId="0" priority="213"/>
  </conditionalFormatting>
  <conditionalFormatting sqref="F2:J2 L2:R2">
    <cfRule type="duplicateValues" dxfId="0" priority="224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霄</cp:lastModifiedBy>
  <dcterms:created xsi:type="dcterms:W3CDTF">2019-08-06T03:41:00Z</dcterms:created>
  <cp:lastPrinted>2024-06-19T08:15:00Z</cp:lastPrinted>
  <dcterms:modified xsi:type="dcterms:W3CDTF">2025-11-10T01:56:02Z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015530170C204E39A4AE1BFEFC82D60C_12</vt:lpwstr>
  </property>
</Properties>
</file>